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5520" windowHeight="15620" tabRatio="500" activeTab="5"/>
  </bookViews>
  <sheets>
    <sheet name="Feuil1" sheetId="1" r:id="rId1"/>
    <sheet name="Feuil2" sheetId="2" r:id="rId2"/>
    <sheet name="Feuil3" sheetId="3" r:id="rId3"/>
    <sheet name="Feuil4" sheetId="4" r:id="rId4"/>
    <sheet name="Feuil5" sheetId="5" r:id="rId5"/>
    <sheet name="Feuil6" sheetId="6" r:id="rId6"/>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M5" i="6" l="1"/>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M702" i="6"/>
  <c r="M703" i="6"/>
  <c r="M704" i="6"/>
  <c r="M705" i="6"/>
  <c r="M706" i="6"/>
  <c r="M707" i="6"/>
  <c r="M708" i="6"/>
  <c r="M709" i="6"/>
  <c r="M710" i="6"/>
  <c r="M711" i="6"/>
  <c r="M712" i="6"/>
  <c r="M713" i="6"/>
  <c r="M714" i="6"/>
  <c r="M715" i="6"/>
  <c r="M716" i="6"/>
  <c r="M717" i="6"/>
  <c r="M718" i="6"/>
  <c r="M719" i="6"/>
  <c r="M720" i="6"/>
  <c r="M721" i="6"/>
  <c r="M722" i="6"/>
  <c r="M723" i="6"/>
  <c r="M724" i="6"/>
  <c r="M725" i="6"/>
  <c r="M726" i="6"/>
  <c r="M727" i="6"/>
  <c r="M728" i="6"/>
  <c r="M729" i="6"/>
  <c r="M730" i="6"/>
  <c r="M731" i="6"/>
  <c r="M732" i="6"/>
  <c r="M733" i="6"/>
  <c r="M734" i="6"/>
  <c r="M735" i="6"/>
  <c r="M736" i="6"/>
  <c r="M737" i="6"/>
  <c r="M738" i="6"/>
  <c r="M739" i="6"/>
  <c r="M740" i="6"/>
  <c r="M741" i="6"/>
  <c r="M742" i="6"/>
  <c r="M743" i="6"/>
  <c r="M744" i="6"/>
  <c r="M745" i="6"/>
  <c r="M746" i="6"/>
  <c r="M747" i="6"/>
  <c r="M748" i="6"/>
  <c r="M749" i="6"/>
  <c r="M750" i="6"/>
  <c r="M751" i="6"/>
  <c r="M752" i="6"/>
  <c r="M753" i="6"/>
  <c r="M754" i="6"/>
  <c r="M755" i="6"/>
  <c r="M756" i="6"/>
  <c r="M757" i="6"/>
  <c r="M758" i="6"/>
  <c r="M759" i="6"/>
  <c r="M760" i="6"/>
  <c r="M761" i="6"/>
  <c r="M762" i="6"/>
  <c r="M763" i="6"/>
  <c r="M764" i="6"/>
  <c r="M765" i="6"/>
  <c r="M766" i="6"/>
  <c r="M767" i="6"/>
  <c r="M768" i="6"/>
  <c r="M769" i="6"/>
  <c r="M770" i="6"/>
  <c r="M771" i="6"/>
  <c r="M772" i="6"/>
  <c r="M773" i="6"/>
  <c r="M774" i="6"/>
  <c r="M775" i="6"/>
  <c r="M776" i="6"/>
  <c r="M777" i="6"/>
  <c r="M778" i="6"/>
  <c r="M779" i="6"/>
  <c r="M780" i="6"/>
  <c r="M781" i="6"/>
  <c r="M782" i="6"/>
  <c r="M783" i="6"/>
  <c r="M784" i="6"/>
  <c r="M785" i="6"/>
  <c r="M786" i="6"/>
  <c r="M787" i="6"/>
  <c r="M788" i="6"/>
  <c r="M789" i="6"/>
  <c r="M790" i="6"/>
  <c r="M791" i="6"/>
  <c r="M792" i="6"/>
  <c r="M793" i="6"/>
  <c r="M794" i="6"/>
  <c r="M795" i="6"/>
  <c r="M796" i="6"/>
  <c r="M797" i="6"/>
  <c r="M798" i="6"/>
  <c r="M799" i="6"/>
  <c r="M800" i="6"/>
  <c r="M801" i="6"/>
  <c r="M802" i="6"/>
  <c r="M803" i="6"/>
  <c r="M804" i="6"/>
  <c r="M805" i="6"/>
  <c r="M806" i="6"/>
  <c r="M807" i="6"/>
  <c r="M808" i="6"/>
  <c r="M809" i="6"/>
  <c r="M810" i="6"/>
  <c r="M811" i="6"/>
  <c r="M812" i="6"/>
  <c r="M813" i="6"/>
  <c r="M814" i="6"/>
  <c r="M815" i="6"/>
  <c r="M816" i="6"/>
  <c r="M817" i="6"/>
  <c r="M818" i="6"/>
  <c r="M819" i="6"/>
  <c r="M820" i="6"/>
  <c r="M821" i="6"/>
  <c r="M822" i="6"/>
  <c r="M823" i="6"/>
  <c r="M824" i="6"/>
  <c r="M825" i="6"/>
  <c r="M826" i="6"/>
  <c r="M827" i="6"/>
  <c r="M828" i="6"/>
  <c r="M829" i="6"/>
  <c r="M830" i="6"/>
  <c r="M831" i="6"/>
  <c r="M832" i="6"/>
  <c r="M833" i="6"/>
  <c r="M834" i="6"/>
  <c r="M835" i="6"/>
  <c r="M836" i="6"/>
  <c r="M837" i="6"/>
  <c r="M838" i="6"/>
  <c r="M839" i="6"/>
  <c r="M840" i="6"/>
  <c r="M841" i="6"/>
  <c r="M842" i="6"/>
  <c r="M843" i="6"/>
  <c r="M844" i="6"/>
  <c r="M845" i="6"/>
  <c r="M846" i="6"/>
  <c r="M847" i="6"/>
  <c r="M848" i="6"/>
  <c r="M849" i="6"/>
  <c r="M850" i="6"/>
  <c r="M851" i="6"/>
  <c r="M852" i="6"/>
  <c r="M853" i="6"/>
  <c r="M854" i="6"/>
  <c r="M855" i="6"/>
  <c r="M856" i="6"/>
  <c r="M857" i="6"/>
  <c r="M858" i="6"/>
  <c r="M859" i="6"/>
  <c r="M860" i="6"/>
  <c r="M861" i="6"/>
  <c r="M862" i="6"/>
  <c r="M863" i="6"/>
  <c r="M864" i="6"/>
  <c r="M865" i="6"/>
  <c r="M866" i="6"/>
  <c r="M867" i="6"/>
  <c r="M868" i="6"/>
  <c r="M869" i="6"/>
  <c r="M870" i="6"/>
  <c r="M871" i="6"/>
  <c r="M872" i="6"/>
  <c r="M873" i="6"/>
  <c r="M874" i="6"/>
  <c r="M875" i="6"/>
  <c r="M876" i="6"/>
  <c r="M877" i="6"/>
  <c r="M878" i="6"/>
  <c r="M879" i="6"/>
  <c r="M880" i="6"/>
  <c r="M881" i="6"/>
  <c r="M882" i="6"/>
  <c r="M883" i="6"/>
  <c r="M884" i="6"/>
  <c r="M885" i="6"/>
  <c r="M886" i="6"/>
  <c r="M887" i="6"/>
  <c r="M888" i="6"/>
  <c r="M889" i="6"/>
  <c r="M890" i="6"/>
  <c r="M891" i="6"/>
  <c r="M892" i="6"/>
  <c r="M893" i="6"/>
  <c r="M894" i="6"/>
  <c r="M895" i="6"/>
  <c r="M896" i="6"/>
  <c r="M897" i="6"/>
  <c r="M898" i="6"/>
  <c r="M899" i="6"/>
  <c r="M900" i="6"/>
  <c r="M901" i="6"/>
  <c r="M902" i="6"/>
  <c r="M903" i="6"/>
  <c r="M904" i="6"/>
  <c r="M905" i="6"/>
  <c r="M906" i="6"/>
  <c r="M907" i="6"/>
  <c r="M908" i="6"/>
  <c r="M909" i="6"/>
  <c r="M910" i="6"/>
  <c r="M911" i="6"/>
  <c r="M912" i="6"/>
  <c r="M913" i="6"/>
  <c r="M914" i="6"/>
  <c r="M915" i="6"/>
  <c r="M916" i="6"/>
  <c r="M917" i="6"/>
  <c r="M918" i="6"/>
  <c r="M919" i="6"/>
  <c r="M920" i="6"/>
  <c r="M921" i="6"/>
  <c r="M922" i="6"/>
  <c r="M923" i="6"/>
  <c r="M924" i="6"/>
  <c r="M925" i="6"/>
  <c r="M926" i="6"/>
  <c r="M927" i="6"/>
  <c r="M928" i="6"/>
  <c r="M929" i="6"/>
  <c r="M930" i="6"/>
  <c r="M931" i="6"/>
  <c r="M932" i="6"/>
  <c r="M933" i="6"/>
  <c r="M934" i="6"/>
  <c r="M935" i="6"/>
  <c r="M936" i="6"/>
  <c r="M937" i="6"/>
  <c r="M938" i="6"/>
  <c r="M939" i="6"/>
  <c r="M940" i="6"/>
  <c r="M941" i="6"/>
  <c r="M942" i="6"/>
  <c r="M943" i="6"/>
  <c r="M944" i="6"/>
  <c r="M945" i="6"/>
  <c r="M946" i="6"/>
  <c r="M947" i="6"/>
  <c r="M948" i="6"/>
  <c r="M949" i="6"/>
  <c r="M950" i="6"/>
  <c r="M951" i="6"/>
  <c r="M952" i="6"/>
  <c r="M953" i="6"/>
  <c r="M954" i="6"/>
  <c r="M955" i="6"/>
  <c r="M956" i="6"/>
  <c r="M957" i="6"/>
  <c r="M958" i="6"/>
  <c r="M959" i="6"/>
  <c r="M960" i="6"/>
  <c r="M961" i="6"/>
  <c r="M962" i="6"/>
  <c r="M963" i="6"/>
  <c r="M964" i="6"/>
  <c r="M965" i="6"/>
  <c r="M966" i="6"/>
  <c r="M967" i="6"/>
  <c r="M968" i="6"/>
  <c r="M969" i="6"/>
  <c r="M970" i="6"/>
  <c r="M971" i="6"/>
  <c r="M972" i="6"/>
  <c r="M973" i="6"/>
  <c r="M974" i="6"/>
  <c r="M975" i="6"/>
  <c r="M976" i="6"/>
  <c r="M977" i="6"/>
  <c r="M978" i="6"/>
  <c r="M979" i="6"/>
  <c r="M980" i="6"/>
  <c r="M981" i="6"/>
  <c r="M982" i="6"/>
  <c r="M983" i="6"/>
  <c r="M984" i="6"/>
  <c r="M985" i="6"/>
  <c r="M986" i="6"/>
  <c r="M987" i="6"/>
  <c r="M988" i="6"/>
  <c r="M989" i="6"/>
  <c r="M990" i="6"/>
  <c r="M991" i="6"/>
  <c r="M992" i="6"/>
  <c r="M993" i="6"/>
  <c r="M994" i="6"/>
  <c r="M995" i="6"/>
  <c r="M996" i="6"/>
  <c r="M997" i="6"/>
  <c r="M998" i="6"/>
  <c r="M999" i="6"/>
  <c r="M1000" i="6"/>
  <c r="M1001" i="6"/>
  <c r="M1002" i="6"/>
  <c r="M1003" i="6"/>
  <c r="M1004" i="6"/>
  <c r="M1005" i="6"/>
  <c r="M1006" i="6"/>
  <c r="M1007" i="6"/>
  <c r="M1008" i="6"/>
  <c r="M1009" i="6"/>
  <c r="M1010" i="6"/>
  <c r="M1011" i="6"/>
  <c r="M1012" i="6"/>
  <c r="M1013" i="6"/>
  <c r="M1014" i="6"/>
  <c r="M1015" i="6"/>
  <c r="M1016" i="6"/>
  <c r="M1017" i="6"/>
  <c r="M1018" i="6"/>
  <c r="M1019" i="6"/>
  <c r="M1020" i="6"/>
  <c r="M1021" i="6"/>
  <c r="M1022" i="6"/>
  <c r="M1023" i="6"/>
  <c r="M1024" i="6"/>
  <c r="M1025" i="6"/>
  <c r="M1026" i="6"/>
  <c r="M1027" i="6"/>
  <c r="M1028" i="6"/>
  <c r="M1029" i="6"/>
  <c r="M1030" i="6"/>
  <c r="M1031" i="6"/>
  <c r="M1032" i="6"/>
  <c r="M1033" i="6"/>
  <c r="M1034" i="6"/>
  <c r="M1035" i="6"/>
  <c r="M1036" i="6"/>
  <c r="M1037" i="6"/>
  <c r="M1038" i="6"/>
  <c r="M1039" i="6"/>
  <c r="M1040" i="6"/>
  <c r="M1041" i="6"/>
  <c r="M1042" i="6"/>
  <c r="M1043" i="6"/>
  <c r="M1044" i="6"/>
  <c r="M1045" i="6"/>
  <c r="M1046" i="6"/>
  <c r="M1047" i="6"/>
  <c r="M1048" i="6"/>
  <c r="M1049" i="6"/>
  <c r="M1050" i="6"/>
  <c r="M1051" i="6"/>
  <c r="M1052" i="6"/>
  <c r="M1053" i="6"/>
  <c r="M1054" i="6"/>
  <c r="M1055" i="6"/>
  <c r="M1056" i="6"/>
  <c r="M1057" i="6"/>
  <c r="M1058" i="6"/>
  <c r="M1059" i="6"/>
  <c r="M1060" i="6"/>
  <c r="M1061" i="6"/>
  <c r="M1062" i="6"/>
  <c r="M1063" i="6"/>
  <c r="M1064" i="6"/>
  <c r="M1065" i="6"/>
  <c r="M1066" i="6"/>
  <c r="M1067" i="6"/>
  <c r="M1068" i="6"/>
  <c r="M1069" i="6"/>
  <c r="M1070" i="6"/>
  <c r="M1071" i="6"/>
  <c r="M1072" i="6"/>
  <c r="M1073" i="6"/>
  <c r="M1074" i="6"/>
  <c r="M1075" i="6"/>
  <c r="M1076" i="6"/>
  <c r="M1077" i="6"/>
  <c r="M1078" i="6"/>
  <c r="M1079" i="6"/>
  <c r="M1080" i="6"/>
  <c r="M1081" i="6"/>
  <c r="M1082" i="6"/>
  <c r="M1083" i="6"/>
  <c r="M1084" i="6"/>
  <c r="M1085" i="6"/>
  <c r="M1086" i="6"/>
  <c r="M1087" i="6"/>
  <c r="M1088" i="6"/>
  <c r="M1089" i="6"/>
  <c r="M1090" i="6"/>
  <c r="M1091" i="6"/>
  <c r="M1092" i="6"/>
  <c r="M1093" i="6"/>
  <c r="M1094" i="6"/>
  <c r="M1095" i="6"/>
  <c r="M1096" i="6"/>
  <c r="M1097" i="6"/>
  <c r="M1098" i="6"/>
  <c r="M1099" i="6"/>
  <c r="M1100" i="6"/>
  <c r="M1101" i="6"/>
  <c r="M1102" i="6"/>
  <c r="M1103" i="6"/>
  <c r="M1104" i="6"/>
  <c r="M1105" i="6"/>
  <c r="M1106" i="6"/>
  <c r="M1107" i="6"/>
  <c r="M1108" i="6"/>
  <c r="M1109" i="6"/>
  <c r="M1110" i="6"/>
  <c r="M1111" i="6"/>
  <c r="M1112" i="6"/>
  <c r="M1113" i="6"/>
  <c r="M1114" i="6"/>
  <c r="M1115" i="6"/>
  <c r="M1116" i="6"/>
  <c r="M1117" i="6"/>
  <c r="M1118" i="6"/>
  <c r="M1119" i="6"/>
  <c r="M1120" i="6"/>
  <c r="M1121" i="6"/>
  <c r="M1122" i="6"/>
  <c r="M1123" i="6"/>
  <c r="M1124" i="6"/>
  <c r="M1125" i="6"/>
  <c r="M1126" i="6"/>
  <c r="M1127" i="6"/>
  <c r="M1128" i="6"/>
  <c r="M1129" i="6"/>
  <c r="M1130" i="6"/>
  <c r="M1131" i="6"/>
  <c r="M1132" i="6"/>
  <c r="M1133" i="6"/>
  <c r="M1134" i="6"/>
  <c r="M1135" i="6"/>
  <c r="M1136" i="6"/>
  <c r="M1137" i="6"/>
  <c r="M1138" i="6"/>
  <c r="M1139" i="6"/>
  <c r="M1140" i="6"/>
  <c r="M1141" i="6"/>
  <c r="M1142" i="6"/>
  <c r="M1143" i="6"/>
  <c r="M1144" i="6"/>
  <c r="M1145" i="6"/>
  <c r="M1146" i="6"/>
  <c r="M1147" i="6"/>
  <c r="M1148" i="6"/>
  <c r="M1149" i="6"/>
  <c r="M1150" i="6"/>
  <c r="M1151" i="6"/>
  <c r="M1152" i="6"/>
  <c r="M1153" i="6"/>
  <c r="M1154" i="6"/>
  <c r="M1155" i="6"/>
  <c r="M1156" i="6"/>
  <c r="M1157" i="6"/>
  <c r="M1158" i="6"/>
  <c r="M1159" i="6"/>
  <c r="M1160" i="6"/>
  <c r="M1161" i="6"/>
  <c r="M1162" i="6"/>
  <c r="M1163" i="6"/>
  <c r="M1164" i="6"/>
  <c r="M1165" i="6"/>
  <c r="M1166" i="6"/>
  <c r="M1167" i="6"/>
  <c r="M1168" i="6"/>
  <c r="M1169" i="6"/>
  <c r="M1170" i="6"/>
  <c r="M1171" i="6"/>
  <c r="M1172" i="6"/>
  <c r="M1173" i="6"/>
  <c r="M1174" i="6"/>
  <c r="M1175" i="6"/>
  <c r="M1176" i="6"/>
  <c r="M1177" i="6"/>
  <c r="M1178" i="6"/>
  <c r="M1179" i="6"/>
  <c r="M1180" i="6"/>
  <c r="M1181" i="6"/>
  <c r="M1182" i="6"/>
  <c r="M1183" i="6"/>
  <c r="M1184" i="6"/>
  <c r="M1185" i="6"/>
  <c r="M1186" i="6"/>
  <c r="M1187" i="6"/>
  <c r="M1188" i="6"/>
  <c r="M1189" i="6"/>
  <c r="M1190" i="6"/>
  <c r="M1191" i="6"/>
  <c r="M1192" i="6"/>
  <c r="M1193" i="6"/>
  <c r="M1194" i="6"/>
  <c r="M1195" i="6"/>
  <c r="M1196" i="6"/>
  <c r="M1197" i="6"/>
  <c r="M1198" i="6"/>
  <c r="M1199" i="6"/>
  <c r="M1200" i="6"/>
  <c r="M1201" i="6"/>
  <c r="M1202" i="6"/>
  <c r="M1203" i="6"/>
  <c r="M1204" i="6"/>
  <c r="M1205" i="6"/>
  <c r="M1206" i="6"/>
  <c r="M1207" i="6"/>
  <c r="M1208" i="6"/>
  <c r="M1209" i="6"/>
  <c r="M1210" i="6"/>
  <c r="M1211" i="6"/>
  <c r="M1212" i="6"/>
  <c r="M1213" i="6"/>
  <c r="M1214" i="6"/>
  <c r="M1215" i="6"/>
  <c r="M1216" i="6"/>
  <c r="M1217" i="6"/>
  <c r="M1218" i="6"/>
  <c r="M1219" i="6"/>
  <c r="M1220" i="6"/>
  <c r="M1221" i="6"/>
  <c r="M1222" i="6"/>
  <c r="M1223" i="6"/>
  <c r="M1224" i="6"/>
  <c r="M1225" i="6"/>
  <c r="M1226" i="6"/>
  <c r="M1227" i="6"/>
  <c r="M1228" i="6"/>
  <c r="M1229" i="6"/>
  <c r="M1230" i="6"/>
  <c r="M1231" i="6"/>
  <c r="M1232" i="6"/>
  <c r="M1233" i="6"/>
  <c r="M1234" i="6"/>
  <c r="M1235" i="6"/>
  <c r="M1236" i="6"/>
  <c r="M1237" i="6"/>
  <c r="M1238" i="6"/>
  <c r="M1239" i="6"/>
  <c r="M1240" i="6"/>
  <c r="M1241" i="6"/>
  <c r="M1242" i="6"/>
  <c r="M1243" i="6"/>
  <c r="M1244" i="6"/>
  <c r="M1245" i="6"/>
  <c r="M1246" i="6"/>
  <c r="M1247" i="6"/>
  <c r="M1248" i="6"/>
  <c r="M1249" i="6"/>
  <c r="M1250" i="6"/>
  <c r="M1251" i="6"/>
  <c r="M1252" i="6"/>
  <c r="M1253" i="6"/>
  <c r="M1254" i="6"/>
  <c r="M1255" i="6"/>
  <c r="M1256" i="6"/>
  <c r="M1257" i="6"/>
  <c r="M1258" i="6"/>
  <c r="M1259" i="6"/>
  <c r="M1260" i="6"/>
  <c r="M1261" i="6"/>
  <c r="M1262" i="6"/>
  <c r="M1263" i="6"/>
  <c r="M1264" i="6"/>
  <c r="M1265" i="6"/>
  <c r="M1266" i="6"/>
  <c r="M1267" i="6"/>
  <c r="M1268" i="6"/>
  <c r="M1269" i="6"/>
  <c r="M1270" i="6"/>
  <c r="M1271" i="6"/>
  <c r="M1272" i="6"/>
  <c r="M1273" i="6"/>
  <c r="M1274" i="6"/>
  <c r="M1275" i="6"/>
  <c r="M1276" i="6"/>
  <c r="M1277" i="6"/>
  <c r="M1278" i="6"/>
  <c r="M1279" i="6"/>
  <c r="M1280" i="6"/>
  <c r="M1281" i="6"/>
  <c r="M1282" i="6"/>
  <c r="M1283" i="6"/>
  <c r="M1284" i="6"/>
  <c r="M1285" i="6"/>
  <c r="M1286" i="6"/>
  <c r="M1287" i="6"/>
  <c r="M1288" i="6"/>
  <c r="M1289" i="6"/>
  <c r="M1290" i="6"/>
  <c r="M1291" i="6"/>
  <c r="M1292" i="6"/>
  <c r="M1293" i="6"/>
  <c r="M1294" i="6"/>
  <c r="M1295" i="6"/>
  <c r="M1296" i="6"/>
  <c r="M1297" i="6"/>
  <c r="M1298" i="6"/>
  <c r="M1299" i="6"/>
  <c r="M1300" i="6"/>
  <c r="M1301" i="6"/>
  <c r="M1302" i="6"/>
  <c r="M1303" i="6"/>
  <c r="M1304" i="6"/>
  <c r="M1305" i="6"/>
  <c r="M1306" i="6"/>
  <c r="M1307" i="6"/>
  <c r="M1308" i="6"/>
  <c r="M1309" i="6"/>
  <c r="M1310" i="6"/>
  <c r="M1311" i="6"/>
  <c r="M1312" i="6"/>
  <c r="M1313" i="6"/>
  <c r="M1314" i="6"/>
  <c r="M1315" i="6"/>
  <c r="M1316" i="6"/>
  <c r="M1317" i="6"/>
  <c r="M1318" i="6"/>
  <c r="M1319" i="6"/>
  <c r="M1320" i="6"/>
  <c r="M1321" i="6"/>
  <c r="M1322" i="6"/>
  <c r="M1323" i="6"/>
  <c r="M1324" i="6"/>
  <c r="M1325" i="6"/>
  <c r="M1326" i="6"/>
  <c r="M1327" i="6"/>
  <c r="M1328" i="6"/>
  <c r="M1329" i="6"/>
  <c r="M1330" i="6"/>
  <c r="M1331" i="6"/>
  <c r="M1332" i="6"/>
  <c r="M1333" i="6"/>
  <c r="M1334" i="6"/>
  <c r="M1335" i="6"/>
  <c r="M1336" i="6"/>
  <c r="M1337" i="6"/>
  <c r="M1338" i="6"/>
  <c r="M1339" i="6"/>
  <c r="M1340" i="6"/>
  <c r="M1341" i="6"/>
  <c r="M1342" i="6"/>
  <c r="M1343" i="6"/>
  <c r="M1344" i="6"/>
  <c r="M1345" i="6"/>
  <c r="M1346" i="6"/>
  <c r="M1347" i="6"/>
  <c r="M1348" i="6"/>
  <c r="M1349" i="6"/>
  <c r="M1350" i="6"/>
  <c r="M1351" i="6"/>
  <c r="M1352" i="6"/>
  <c r="M1353" i="6"/>
  <c r="M1354" i="6"/>
  <c r="M1355" i="6"/>
  <c r="M1356" i="6"/>
  <c r="M1357" i="6"/>
  <c r="M1358" i="6"/>
  <c r="M1359" i="6"/>
  <c r="M1360" i="6"/>
  <c r="M1361" i="6"/>
  <c r="M1362" i="6"/>
  <c r="M1363" i="6"/>
  <c r="M1364" i="6"/>
  <c r="M1365" i="6"/>
  <c r="M1366" i="6"/>
  <c r="M1367" i="6"/>
  <c r="M1368" i="6"/>
  <c r="M1369" i="6"/>
  <c r="M1370" i="6"/>
  <c r="M1371" i="6"/>
  <c r="M1372" i="6"/>
  <c r="M1373" i="6"/>
  <c r="M1374" i="6"/>
  <c r="M1375" i="6"/>
  <c r="M1376" i="6"/>
  <c r="M1377" i="6"/>
  <c r="M1378" i="6"/>
  <c r="M1379" i="6"/>
  <c r="M1380" i="6"/>
  <c r="M1381" i="6"/>
  <c r="M1382" i="6"/>
  <c r="M1383" i="6"/>
  <c r="M1384" i="6"/>
  <c r="M1385" i="6"/>
  <c r="M1386" i="6"/>
  <c r="M1387" i="6"/>
  <c r="M1388" i="6"/>
  <c r="M1389" i="6"/>
  <c r="M1390" i="6"/>
  <c r="M1391" i="6"/>
  <c r="M1392" i="6"/>
  <c r="M1393" i="6"/>
  <c r="M1394" i="6"/>
  <c r="M1395" i="6"/>
  <c r="M1396" i="6"/>
  <c r="M1397" i="6"/>
  <c r="M1398" i="6"/>
  <c r="M1399" i="6"/>
  <c r="M1400" i="6"/>
  <c r="M1401" i="6"/>
  <c r="M1402" i="6"/>
  <c r="M1403" i="6"/>
  <c r="M1404" i="6"/>
  <c r="M1405" i="6"/>
  <c r="M1406" i="6"/>
  <c r="M1407" i="6"/>
  <c r="M1408" i="6"/>
  <c r="M1409" i="6"/>
  <c r="M1410" i="6"/>
  <c r="M1411" i="6"/>
  <c r="M1412" i="6"/>
  <c r="M1413" i="6"/>
  <c r="M1414" i="6"/>
  <c r="M1415" i="6"/>
  <c r="M1416" i="6"/>
  <c r="M1417" i="6"/>
  <c r="M1418" i="6"/>
  <c r="M1419" i="6"/>
  <c r="M1420" i="6"/>
  <c r="M1421" i="6"/>
  <c r="M1422" i="6"/>
  <c r="M1423" i="6"/>
  <c r="M1424" i="6"/>
  <c r="M1425" i="6"/>
  <c r="M1426" i="6"/>
  <c r="M1427" i="6"/>
  <c r="M1428" i="6"/>
  <c r="M1429" i="6"/>
  <c r="M1430" i="6"/>
  <c r="M1431" i="6"/>
  <c r="M1432" i="6"/>
  <c r="M1433" i="6"/>
  <c r="M1434" i="6"/>
  <c r="M1435" i="6"/>
  <c r="M1436" i="6"/>
  <c r="M1437" i="6"/>
  <c r="M1438" i="6"/>
  <c r="M1439" i="6"/>
  <c r="M1440" i="6"/>
  <c r="M1441" i="6"/>
  <c r="M1442" i="6"/>
  <c r="M1443" i="6"/>
  <c r="M1444" i="6"/>
  <c r="M1445" i="6"/>
  <c r="M1446" i="6"/>
  <c r="M1447" i="6"/>
  <c r="M1448" i="6"/>
  <c r="M1449" i="6"/>
  <c r="M1450" i="6"/>
  <c r="M1451" i="6"/>
  <c r="M1452" i="6"/>
  <c r="M1453" i="6"/>
  <c r="M1454" i="6"/>
  <c r="M1455" i="6"/>
  <c r="M1456" i="6"/>
  <c r="M1457" i="6"/>
  <c r="M1458" i="6"/>
  <c r="M1459" i="6"/>
  <c r="M1460" i="6"/>
  <c r="M1461" i="6"/>
  <c r="M1462" i="6"/>
  <c r="M1463" i="6"/>
  <c r="M1464" i="6"/>
  <c r="M1465" i="6"/>
  <c r="M1466" i="6"/>
  <c r="M1467" i="6"/>
  <c r="M1468" i="6"/>
  <c r="M1469" i="6"/>
  <c r="M1470" i="6"/>
  <c r="M1471" i="6"/>
  <c r="M1472" i="6"/>
  <c r="M1473" i="6"/>
  <c r="M1474" i="6"/>
  <c r="M1475" i="6"/>
  <c r="M1476" i="6"/>
  <c r="M1477" i="6"/>
  <c r="M1478" i="6"/>
  <c r="M1479" i="6"/>
  <c r="M1480" i="6"/>
  <c r="M1481" i="6"/>
  <c r="M1482" i="6"/>
  <c r="M1483" i="6"/>
  <c r="M1484" i="6"/>
  <c r="M1485" i="6"/>
  <c r="M1486" i="6"/>
  <c r="M1487" i="6"/>
  <c r="M1488" i="6"/>
  <c r="M1489" i="6"/>
  <c r="M1490" i="6"/>
  <c r="M1491" i="6"/>
  <c r="M1492" i="6"/>
  <c r="M1493" i="6"/>
  <c r="M1494" i="6"/>
  <c r="M1495" i="6"/>
  <c r="M1496" i="6"/>
  <c r="M1497" i="6"/>
  <c r="M1498" i="6"/>
  <c r="M1499" i="6"/>
  <c r="M1500" i="6"/>
  <c r="M1501" i="6"/>
  <c r="M1502" i="6"/>
  <c r="M1503" i="6"/>
  <c r="M1504" i="6"/>
  <c r="M1505" i="6"/>
  <c r="M1506" i="6"/>
  <c r="M1507" i="6"/>
  <c r="M1508" i="6"/>
  <c r="M1509" i="6"/>
  <c r="M1510" i="6"/>
  <c r="M1511" i="6"/>
  <c r="M1512" i="6"/>
  <c r="M1513" i="6"/>
  <c r="M1514" i="6"/>
  <c r="M1515" i="6"/>
  <c r="M1516" i="6"/>
  <c r="M1517" i="6"/>
  <c r="M1518" i="6"/>
  <c r="M1519" i="6"/>
  <c r="M4" i="6"/>
  <c r="K18" i="5"/>
  <c r="K19" i="5"/>
  <c r="K20" i="5"/>
  <c r="K21" i="5"/>
  <c r="K22" i="5"/>
  <c r="K23" i="5"/>
  <c r="K24" i="5"/>
  <c r="K25" i="5"/>
  <c r="K26" i="5"/>
  <c r="K27" i="5"/>
  <c r="K28" i="5"/>
  <c r="K29" i="5"/>
  <c r="K30" i="5"/>
  <c r="K31" i="5"/>
  <c r="K32" i="5"/>
  <c r="K33" i="5"/>
  <c r="K34" i="5"/>
  <c r="K35" i="5"/>
  <c r="K36" i="5"/>
  <c r="K17" i="5"/>
  <c r="H10" i="2"/>
  <c r="I5" i="2"/>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4" i="1"/>
</calcChain>
</file>

<file path=xl/sharedStrings.xml><?xml version="1.0" encoding="utf-8"?>
<sst xmlns="http://schemas.openxmlformats.org/spreadsheetml/2006/main" count="33557" uniqueCount="2846">
  <si>
    <t>fr</t>
  </si>
  <si>
    <t>ma</t>
  </si>
  <si>
    <t>th</t>
  </si>
  <si>
    <t>Quoi ?</t>
  </si>
  <si>
    <t>"</t>
  </si>
  <si>
    <t>,</t>
  </si>
  <si>
    <t>{</t>
  </si>
  <si>
    <t>}</t>
  </si>
  <si>
    <t>Cmd+t=$</t>
  </si>
  <si>
    <t>Cmd+alt+entree</t>
  </si>
  <si>
    <t>cellules statiques</t>
  </si>
  <si>
    <t>renvoie à la ligne</t>
  </si>
  <si>
    <t>=$D$5&amp;$C$6&amp;C7&amp;$C$5&amp;$D$6&amp;$C$4&amp;D7&amp;$C$4&amp;$C$5&amp;$E$6&amp;$C$4&amp;E7&amp;$C$4&amp;$E$5&amp;</t>
  </si>
  <si>
    <t>script 1</t>
  </si>
  <si>
    <t>:</t>
  </si>
  <si>
    <t>{"th":1,"fr":"Quoi ?","ma":"Trini ?"},</t>
  </si>
  <si>
    <t>{"th":1,"fr":"mot2","ma":"def2"},</t>
  </si>
  <si>
    <t>{"th":1,"fr":"mot3","ma":"def3"},</t>
  </si>
  <si>
    <t>{"th":1,"fr":"mot4","ma":"def4"},</t>
  </si>
  <si>
    <t>{"th":1,"fr":"mot5","ma":"def5"},</t>
  </si>
  <si>
    <t>{"th":1,"fr":"mot6","ma":"def6"}</t>
  </si>
  <si>
    <t xml:space="preserve">C'est qui? </t>
  </si>
  <si>
    <t>Qui êtes-vous?</t>
  </si>
  <si>
    <t>Moi</t>
  </si>
  <si>
    <t>Toi</t>
  </si>
  <si>
    <t>Lui, elle</t>
  </si>
  <si>
    <t>Nous</t>
  </si>
  <si>
    <t>Eux, elles</t>
  </si>
  <si>
    <t>Oui, entrez!</t>
  </si>
  <si>
    <t>Ça va ce matin?</t>
  </si>
  <si>
    <t>Ça va cet après midi ?</t>
  </si>
  <si>
    <t>Ça va ce soir?</t>
  </si>
  <si>
    <t>Ça va ce soir (nuit) Comment vas tu ?</t>
  </si>
  <si>
    <t>A un de ces jours!</t>
  </si>
  <si>
    <t>Dors bien!</t>
  </si>
  <si>
    <t>Merci!</t>
  </si>
  <si>
    <r>
      <t xml:space="preserve">Allons </t>
    </r>
    <r>
      <rPr>
        <sz val="8"/>
        <color theme="1"/>
        <rFont val="TimesNewRomanPSMT"/>
      </rPr>
      <t xml:space="preserve">t, </t>
    </r>
    <r>
      <rPr>
        <sz val="9"/>
        <color theme="1"/>
        <rFont val="TimesNewRomanPSMT"/>
      </rPr>
      <t xml:space="preserve">allez ! </t>
    </r>
  </si>
  <si>
    <t xml:space="preserve">Trini ? </t>
  </si>
  <si>
    <t xml:space="preserve">De mbani ? </t>
  </si>
  <si>
    <t xml:space="preserve">Wawe </t>
  </si>
  <si>
    <t xml:space="preserve">Wami </t>
  </si>
  <si>
    <t>Wami uhiriwa...</t>
  </si>
  <si>
    <t xml:space="preserve">Waye </t>
  </si>
  <si>
    <t xml:space="preserve">Wasi </t>
  </si>
  <si>
    <t xml:space="preserve">Wanyu </t>
  </si>
  <si>
    <t xml:space="preserve">Wao </t>
  </si>
  <si>
    <t>Kwezi !</t>
  </si>
  <si>
    <t>Jeje ?</t>
  </si>
  <si>
    <t xml:space="preserve">Mbona ! </t>
  </si>
  <si>
    <t>Wawe uhiriwa mbani ?</t>
  </si>
  <si>
    <t>Wawe mbani ?</t>
  </si>
  <si>
    <t>Mbani ?</t>
  </si>
  <si>
    <t>Ndjema (tu) / Hairi</t>
  </si>
  <si>
    <t>Barza asubuhi ?</t>
  </si>
  <si>
    <t>Barza mtsana ?</t>
  </si>
  <si>
    <t>Barza ajoni ?</t>
  </si>
  <si>
    <t xml:space="preserve">Barza uku? </t>
  </si>
  <si>
    <t>Basi wawe?, Ehe wawe?</t>
  </si>
  <si>
    <t>Hodi ? ou Hodina ?</t>
  </si>
  <si>
    <t xml:space="preserve">Haya! </t>
  </si>
  <si>
    <t xml:space="preserve">Barza suku nyengi ? </t>
  </si>
  <si>
    <t xml:space="preserve">Barza maha mengi </t>
  </si>
  <si>
    <t>Kwaheri !</t>
  </si>
  <si>
    <t xml:space="preserve">Suku yangina tsena ! </t>
  </si>
  <si>
    <t xml:space="preserve">Lala ha unono ! </t>
  </si>
  <si>
    <t xml:space="preserve">Marahaba! </t>
  </si>
  <si>
    <t xml:space="preserve"> Au revoir!</t>
  </si>
  <si>
    <t xml:space="preserve">Comment t'appelles-tu? </t>
  </si>
  <si>
    <t>Moi je m'appelle...</t>
  </si>
  <si>
    <t xml:space="preserve">Bonjour (à un aîné) </t>
  </si>
  <si>
    <t xml:space="preserve">Bonjour ! (réponse à Kwezi) </t>
  </si>
  <si>
    <t>Bonjour ! (à une même classe d'âge)</t>
  </si>
  <si>
    <t>Y a quelqu'un ?</t>
  </si>
  <si>
    <t xml:space="preserve">Bonjour! (réponse à jeje) </t>
  </si>
  <si>
    <t>Et toi ?</t>
  </si>
  <si>
    <t xml:space="preserve">Karibu! </t>
  </si>
  <si>
    <t xml:space="preserve">Ça va ? (Après plusieurs jours) </t>
  </si>
  <si>
    <t xml:space="preserve">Ça va ? (Après plusieurs années) </t>
  </si>
  <si>
    <t>Qui ?</t>
  </si>
  <si>
    <t xml:space="preserve">Derrière </t>
  </si>
  <si>
    <t xml:space="preserve">Le chemin le plus court </t>
  </si>
  <si>
    <t>Montre-moi</t>
  </si>
  <si>
    <t xml:space="preserve">Montre-moi s'il te plaît </t>
  </si>
  <si>
    <t xml:space="preserve">C'est loin? </t>
  </si>
  <si>
    <t>THEME</t>
  </si>
  <si>
    <t>Mahorais</t>
  </si>
  <si>
    <t>Français</t>
  </si>
  <si>
    <t xml:space="preserve">Nienyese koni </t>
  </si>
  <si>
    <t xml:space="preserve">Mbali ? </t>
  </si>
  <si>
    <t xml:space="preserve">Ndzia ya ukatra </t>
  </si>
  <si>
    <t>Nienyese</t>
  </si>
  <si>
    <t xml:space="preserve">C'est tout proche! </t>
  </si>
  <si>
    <t xml:space="preserve">Tournez à gauche! </t>
  </si>
  <si>
    <t xml:space="preserve">Tournez à droite! </t>
  </si>
  <si>
    <t>Devant</t>
  </si>
  <si>
    <t xml:space="preserve">Ewa! </t>
  </si>
  <si>
    <t xml:space="preserve">Aba! </t>
  </si>
  <si>
    <t>Mbali swafi !</t>
  </si>
  <si>
    <t>Karibu tu !</t>
  </si>
  <si>
    <t xml:space="preserve">Ndzia ya … ya havi ? </t>
  </si>
  <si>
    <t xml:space="preserve">Où est la route pour ... ? </t>
  </si>
  <si>
    <t xml:space="preserve">Nyuma </t>
  </si>
  <si>
    <t xml:space="preserve">Au-dessus </t>
  </si>
  <si>
    <t xml:space="preserve">En-dessous </t>
  </si>
  <si>
    <t xml:space="preserve">Là </t>
  </si>
  <si>
    <t xml:space="preserve">Là-bas </t>
  </si>
  <si>
    <t xml:space="preserve">Ici (démonstratif) </t>
  </si>
  <si>
    <t xml:space="preserve">Ici (plus général) </t>
  </si>
  <si>
    <t xml:space="preserve">Là-dessus </t>
  </si>
  <si>
    <t xml:space="preserve">Là-dessous </t>
  </si>
  <si>
    <t xml:space="preserve">Là-dedans </t>
  </si>
  <si>
    <t xml:space="preserve">Uju </t>
  </si>
  <si>
    <t xml:space="preserve">Utsini </t>
  </si>
  <si>
    <t xml:space="preserve">Vale </t>
  </si>
  <si>
    <t xml:space="preserve">Hule </t>
  </si>
  <si>
    <t xml:space="preserve">Vanu </t>
  </si>
  <si>
    <t xml:space="preserve">Hunu </t>
  </si>
  <si>
    <t>Uju vanu</t>
  </si>
  <si>
    <t xml:space="preserve">Uju vavo </t>
  </si>
  <si>
    <t>Utsinini vanu</t>
  </si>
  <si>
    <t xml:space="preserve">Moni vanu </t>
  </si>
  <si>
    <t>Une automobile</t>
  </si>
  <si>
    <t>Une voiture</t>
  </si>
  <si>
    <t xml:space="preserve">Monter dans un taxi </t>
  </si>
  <si>
    <t xml:space="preserve">Les outils de mécanique </t>
  </si>
  <si>
    <t xml:space="preserve">Les phares d'une voiture </t>
  </si>
  <si>
    <t xml:space="preserve">Où sont tes papiers? </t>
  </si>
  <si>
    <t>Aller à toute allure</t>
  </si>
  <si>
    <t xml:space="preserve">Se trouver devant </t>
  </si>
  <si>
    <t>Tu vas trop vite !</t>
  </si>
  <si>
    <t xml:space="preserve">Dépasser, doubler </t>
  </si>
  <si>
    <t>Arrêter un taxi</t>
  </si>
  <si>
    <t xml:space="preserve">Saluer les gens </t>
  </si>
  <si>
    <t>Montez vos bagages !</t>
  </si>
  <si>
    <t>Salut tout le monde !</t>
  </si>
  <si>
    <t>Tomobili</t>
  </si>
  <si>
    <t>Gari</t>
  </si>
  <si>
    <t>Zombo za gari</t>
  </si>
  <si>
    <t xml:space="preserve">Mwenge wa gari </t>
  </si>
  <si>
    <t xml:space="preserve">Makiritasi yaho ya havi ? </t>
  </si>
  <si>
    <t xml:space="preserve">Uendra mbiyo </t>
  </si>
  <si>
    <t xml:space="preserve">Usendra mbiyo hanguvu! </t>
  </si>
  <si>
    <t>Ukiya mbeli</t>
  </si>
  <si>
    <t>Ukiliya mbeli</t>
  </si>
  <si>
    <t xml:space="preserve">Uziya taksi </t>
  </si>
  <si>
    <t xml:space="preserve">Upashiya taksi </t>
  </si>
  <si>
    <t xml:space="preserve">Urongodza Wantru </t>
  </si>
  <si>
    <t xml:space="preserve">Vahidza midzo yaho ! </t>
  </si>
  <si>
    <t xml:space="preserve">Jeje wanyawe ! </t>
  </si>
  <si>
    <t>Descends !</t>
  </si>
  <si>
    <t>Ici !</t>
  </si>
  <si>
    <t>Là !</t>
  </si>
  <si>
    <t>Je vous remercie !</t>
  </si>
  <si>
    <t>Shuka !</t>
  </si>
  <si>
    <t xml:space="preserve">Vanu! </t>
  </si>
  <si>
    <t xml:space="preserve">Vavo! </t>
  </si>
  <si>
    <t xml:space="preserve">Tsihuvosheleya </t>
  </si>
  <si>
    <t>Dire au revoir</t>
  </si>
  <si>
    <t>Merci !</t>
  </si>
  <si>
    <t>Au revoir !</t>
  </si>
  <si>
    <t>Marahaba!</t>
  </si>
  <si>
    <t>U1aga</t>
  </si>
  <si>
    <t>Se serrer</t>
  </si>
  <si>
    <t>A un autre jour !</t>
  </si>
  <si>
    <t>C'est déjà complet !</t>
  </si>
  <si>
    <t xml:space="preserve">Madza rijadza ! </t>
  </si>
  <si>
    <t xml:space="preserve">Usinyana </t>
  </si>
  <si>
    <t>Je suis serré !</t>
  </si>
  <si>
    <t>Ne t'assois pas à la porte ! (Taxi brousse)</t>
  </si>
  <si>
    <t xml:space="preserve">Usiketsi mulonga ! </t>
  </si>
  <si>
    <t xml:space="preserve">Tsisinyiha ! </t>
  </si>
  <si>
    <t>Faire attention</t>
  </si>
  <si>
    <t xml:space="preserve">Ufahamu. </t>
  </si>
  <si>
    <t>Je pars, venez monter ! (taxi brousse)</t>
  </si>
  <si>
    <t xml:space="preserve">Kula andrao ! </t>
  </si>
  <si>
    <t>On part !</t>
  </si>
  <si>
    <t>Je suis arrivé !</t>
  </si>
  <si>
    <t>Nous faisons un détour par Acua</t>
  </si>
  <si>
    <t xml:space="preserve">Risilawa! </t>
  </si>
  <si>
    <t xml:space="preserve">Tsiwaswili ! </t>
  </si>
  <si>
    <t xml:space="preserve">Risiviriya Hakwa. </t>
  </si>
  <si>
    <t>La barge</t>
  </si>
  <si>
    <t>Embarquer</t>
  </si>
  <si>
    <t xml:space="preserve">Embarquez les bagages! </t>
  </si>
  <si>
    <t xml:space="preserve">barji </t>
  </si>
  <si>
    <t xml:space="preserve">Upashiya </t>
  </si>
  <si>
    <t xml:space="preserve">Isi lawa </t>
  </si>
  <si>
    <t xml:space="preserve">(M) usiheye uju vavo ! </t>
  </si>
  <si>
    <t>Elle lève l'ancre</t>
  </si>
  <si>
    <t xml:space="preserve">Rangez vos bagages à côté ! </t>
  </si>
  <si>
    <t xml:space="preserve">Donnez-moi de la place ! </t>
  </si>
  <si>
    <t xml:space="preserve">Ne montez pas là-dessus ! </t>
  </si>
  <si>
    <t>Attendez que la barge accoste!</t>
  </si>
  <si>
    <t>Namuvahidze midzo yanyu !</t>
  </si>
  <si>
    <t>Tsengeledza midzo yaho bavuni !</t>
  </si>
  <si>
    <t>Namunimbe mwana bandza!</t>
  </si>
  <si>
    <t>Namuziye ata barji ngiye !</t>
  </si>
  <si>
    <t xml:space="preserve">Magari, namuziye wana damu washuke rabuzi! </t>
  </si>
  <si>
    <t xml:space="preserve">Les véhicules doivent attendre que les passagers descendent ! </t>
  </si>
  <si>
    <t>Quelqu'un a perdu son sac ici!</t>
  </si>
  <si>
    <t>Vwa mutru a dala saki yahe hunu !</t>
  </si>
  <si>
    <t>Salade</t>
  </si>
  <si>
    <t>Brède</t>
  </si>
  <si>
    <t xml:space="preserve">Brède manioc </t>
  </si>
  <si>
    <t>Brède mafana</t>
  </si>
  <si>
    <t>Brède taro</t>
  </si>
  <si>
    <t>Brède mourongue</t>
  </si>
  <si>
    <t>Brède citrouille</t>
  </si>
  <si>
    <t>Brède patate douce</t>
  </si>
  <si>
    <t>Saladi</t>
  </si>
  <si>
    <t>Feliki bwa</t>
  </si>
  <si>
    <t>Feliki mhogo</t>
  </si>
  <si>
    <t>Feliki mafana</t>
  </si>
  <si>
    <t>Feliki majimbi</t>
  </si>
  <si>
    <t>Feliki uvunge</t>
  </si>
  <si>
    <t>Feliki trango</t>
  </si>
  <si>
    <t>Feliki batata</t>
  </si>
  <si>
    <t xml:space="preserve">Manioc </t>
  </si>
  <si>
    <t xml:space="preserve">Banane </t>
  </si>
  <si>
    <t xml:space="preserve">Ambrevades </t>
  </si>
  <si>
    <t xml:space="preserve">Haricot </t>
  </si>
  <si>
    <t xml:space="preserve">Aubergine </t>
  </si>
  <si>
    <t xml:space="preserve">Patate </t>
  </si>
  <si>
    <t xml:space="preserve">Pipangaille </t>
  </si>
  <si>
    <t xml:space="preserve">Fruit à pain </t>
  </si>
  <si>
    <t xml:space="preserve">Songe </t>
  </si>
  <si>
    <t xml:space="preserve">Tomate </t>
  </si>
  <si>
    <t>Muhogo</t>
  </si>
  <si>
    <t>Trovi</t>
  </si>
  <si>
    <t>Tsuzi</t>
  </si>
  <si>
    <t xml:space="preserve">Kundre </t>
  </si>
  <si>
    <t xml:space="preserve">Bengani </t>
  </si>
  <si>
    <t xml:space="preserve">Batata </t>
  </si>
  <si>
    <t>Dodoki</t>
  </si>
  <si>
    <t xml:space="preserve">Frampe </t>
  </si>
  <si>
    <t xml:space="preserve">Jimbi </t>
  </si>
  <si>
    <t xml:space="preserve">Tamati ou temate </t>
  </si>
  <si>
    <t xml:space="preserve">C'est gâté </t>
  </si>
  <si>
    <t xml:space="preserve">C'est mûr </t>
  </si>
  <si>
    <t xml:space="preserve">C'est vert </t>
  </si>
  <si>
    <t xml:space="preserve">Cueillir </t>
  </si>
  <si>
    <t>Eplucher</t>
  </si>
  <si>
    <t>Ananas</t>
  </si>
  <si>
    <t>Banane mûre</t>
  </si>
  <si>
    <t>Goyave</t>
  </si>
  <si>
    <t>Mangue</t>
  </si>
  <si>
    <t>Papaye</t>
  </si>
  <si>
    <t>Peau (d'un fruit)</t>
  </si>
  <si>
    <t>Coco sec</t>
  </si>
  <si>
    <t>Pomme cannelle</t>
  </si>
  <si>
    <t>Citron</t>
  </si>
  <si>
    <t>Coco vert</t>
  </si>
  <si>
    <t>Jaque</t>
  </si>
  <si>
    <t>Orange</t>
  </si>
  <si>
    <t>Ihivu</t>
  </si>
  <si>
    <t>Mbitsi</t>
  </si>
  <si>
    <t>Upua</t>
  </si>
  <si>
    <t>Uhua</t>
  </si>
  <si>
    <t>Nanasi</t>
  </si>
  <si>
    <t>Masindza</t>
  </si>
  <si>
    <t>Iolo</t>
  </si>
  <si>
    <t>Pwera</t>
  </si>
  <si>
    <t>Manga</t>
  </si>
  <si>
    <t>Pa paya</t>
  </si>
  <si>
    <t xml:space="preserve">Gwezi (la mbiya) </t>
  </si>
  <si>
    <t xml:space="preserve">Konokono </t>
  </si>
  <si>
    <t xml:space="preserve">Ndrimu </t>
  </si>
  <si>
    <t xml:space="preserve">Nadzi </t>
  </si>
  <si>
    <t>Shijavu</t>
  </si>
  <si>
    <t>Fenesi</t>
  </si>
  <si>
    <t>Trundra</t>
  </si>
  <si>
    <t>Hanga</t>
  </si>
  <si>
    <t xml:space="preserve">Mudarasini </t>
  </si>
  <si>
    <t xml:space="preserve">Hawadji </t>
  </si>
  <si>
    <t xml:space="preserve">Dzindzano </t>
  </si>
  <si>
    <t>Putu</t>
  </si>
  <si>
    <t xml:space="preserve">Vilivili </t>
  </si>
  <si>
    <t xml:space="preserve">Singiziu </t>
  </si>
  <si>
    <t xml:space="preserve">Shirungu baswali </t>
  </si>
  <si>
    <t>Shirungu vuje</t>
  </si>
  <si>
    <t xml:space="preserve">Uhaju </t>
  </si>
  <si>
    <t xml:space="preserve">Basilic </t>
  </si>
  <si>
    <t xml:space="preserve">Cannelle </t>
  </si>
  <si>
    <t xml:space="preserve">Cumin </t>
  </si>
  <si>
    <t>Safran</t>
  </si>
  <si>
    <t>Piment</t>
  </si>
  <si>
    <t>Gingembre</t>
  </si>
  <si>
    <t>Oignon</t>
  </si>
  <si>
    <t>Ail</t>
  </si>
  <si>
    <t>Tamarin</t>
  </si>
  <si>
    <t>Poivre</t>
  </si>
  <si>
    <t xml:space="preserve">Nyama </t>
  </si>
  <si>
    <t xml:space="preserve">Nyama ya nyombe </t>
  </si>
  <si>
    <t xml:space="preserve">Nyama ya mbuzi </t>
  </si>
  <si>
    <t xml:space="preserve">Nyama ya baribari </t>
  </si>
  <si>
    <t>Nyama ya matra</t>
  </si>
  <si>
    <t xml:space="preserve">Fi </t>
  </si>
  <si>
    <t xml:space="preserve">Dayi </t>
  </si>
  <si>
    <t xml:space="preserve">Uvima </t>
  </si>
  <si>
    <t xml:space="preserve">Nakotsaha kilo moja </t>
  </si>
  <si>
    <t>La viande</t>
  </si>
  <si>
    <t>La viande de bœuf</t>
  </si>
  <si>
    <t>La viande de cabri</t>
  </si>
  <si>
    <t>La viande de mouton</t>
  </si>
  <si>
    <t>De la viande de grasse</t>
  </si>
  <si>
    <t>Du poisson séché</t>
  </si>
  <si>
    <t>Peser</t>
  </si>
  <si>
    <t>Je voudrais un kilo</t>
  </si>
  <si>
    <t>Du poisson</t>
  </si>
  <si>
    <t>Donne-moi !</t>
  </si>
  <si>
    <t>Je ne vends pas</t>
  </si>
  <si>
    <t>Ils sont à vendre</t>
  </si>
  <si>
    <t>Voulez-vous peser un kilo pour moi ?</t>
  </si>
  <si>
    <t xml:space="preserve">Nivimiye kilo moja ! </t>
  </si>
  <si>
    <t>Nimbe !</t>
  </si>
  <si>
    <t>Tsisiudza</t>
  </si>
  <si>
    <t>Zisiudziwa</t>
  </si>
  <si>
    <t>Vous</t>
  </si>
  <si>
    <t>Discutons (prix)</t>
  </si>
  <si>
    <t>La boutique</t>
  </si>
  <si>
    <t>Vendre</t>
  </si>
  <si>
    <t>J'ai un arrivage</t>
  </si>
  <si>
    <t>Combieri d'argent</t>
  </si>
  <si>
    <t>Acheter</t>
  </si>
  <si>
    <t>L'argent</t>
  </si>
  <si>
    <t>Des pièces de monnaie</t>
  </si>
  <si>
    <t>Le prix</t>
  </si>
  <si>
    <t>Baisse le prix !</t>
  </si>
  <si>
    <t>Augmenter le prix</t>
  </si>
  <si>
    <t>C'est très cher!</t>
  </si>
  <si>
    <t>C'est bon marché!</t>
  </si>
  <si>
    <t>Vraiment!</t>
  </si>
  <si>
    <t>Je demande un crédit</t>
  </si>
  <si>
    <t>Accorder un crédit</t>
  </si>
  <si>
    <t>Je ne fais pas crédit</t>
  </si>
  <si>
    <t>Une dette</t>
  </si>
  <si>
    <t>S'acquitter d'une dette</t>
  </si>
  <si>
    <t>Vous vendez très cher</t>
  </si>
  <si>
    <t>Duka</t>
  </si>
  <si>
    <t>Uudza</t>
  </si>
  <si>
    <t>Tsibuliya</t>
  </si>
  <si>
    <t>Riyali ngavi / kisaje</t>
  </si>
  <si>
    <t>Ununua</t>
  </si>
  <si>
    <t>Marike</t>
  </si>
  <si>
    <t>Turuturu</t>
  </si>
  <si>
    <t>Thamani, kima</t>
  </si>
  <si>
    <t>Shukidza ithamani !</t>
  </si>
  <si>
    <t>Uhedza ithamani</t>
  </si>
  <si>
    <t>Hali swafi !</t>
  </si>
  <si>
    <t>Rahisi!</t>
  </si>
  <si>
    <t>Swafi !</t>
  </si>
  <si>
    <t>Narirengeledze</t>
  </si>
  <si>
    <t>Nisikopa</t>
  </si>
  <si>
    <t>Ukopesha</t>
  </si>
  <si>
    <t>Wami tsikopesha</t>
  </si>
  <si>
    <t>Deni</t>
  </si>
  <si>
    <t>Uliva deni</t>
  </si>
  <si>
    <t>Usiudza hali / Usipua shitswa</t>
  </si>
  <si>
    <t>Un bénéfice</t>
  </si>
  <si>
    <t>Faida</t>
  </si>
  <si>
    <t>Je ne fais aucun bénéfice</t>
  </si>
  <si>
    <t>Tsisipara ata shitru</t>
  </si>
  <si>
    <t>Vwa</t>
  </si>
  <si>
    <t>Kavu</t>
  </si>
  <si>
    <t>Ikomo</t>
  </si>
  <si>
    <t>Il n'y en a pas</t>
  </si>
  <si>
    <t>Il n'y en a plus</t>
  </si>
  <si>
    <t>Un change</t>
  </si>
  <si>
    <t>Echanger</t>
  </si>
  <si>
    <t xml:space="preserve">Je voudrais de la monnaie! </t>
  </si>
  <si>
    <t>Badili</t>
  </si>
  <si>
    <t>Ubadili</t>
  </si>
  <si>
    <t>Nitsaha badili !</t>
  </si>
  <si>
    <t>Choisir</t>
  </si>
  <si>
    <t>L'habillement</t>
  </si>
  <si>
    <t>Utsahua</t>
  </si>
  <si>
    <t>Uvima</t>
  </si>
  <si>
    <t>Mpindrio</t>
  </si>
  <si>
    <t>Il y a, il y en a</t>
  </si>
  <si>
    <t>Mesurer</t>
  </si>
  <si>
    <t>Les vêtements</t>
  </si>
  <si>
    <t>S'habiller</t>
  </si>
  <si>
    <t>Porter des vêtements</t>
  </si>
  <si>
    <t>Se déshabiller</t>
  </si>
  <si>
    <t>Essayer</t>
  </si>
  <si>
    <t>Uvimanisa</t>
  </si>
  <si>
    <t>Nguo</t>
  </si>
  <si>
    <t>Upindra</t>
  </si>
  <si>
    <t>Utriya nguo</t>
  </si>
  <si>
    <t>Utsua nguo</t>
  </si>
  <si>
    <t>Un short</t>
  </si>
  <si>
    <t>Une chemise</t>
  </si>
  <si>
    <t>Un costume</t>
  </si>
  <si>
    <t>Les manches</t>
  </si>
  <si>
    <t>Un pantalon</t>
  </si>
  <si>
    <t>Une ceinture</t>
  </si>
  <si>
    <t>Les chaussures</t>
  </si>
  <si>
    <t>Kaliso</t>
  </si>
  <si>
    <t>Shimizi</t>
  </si>
  <si>
    <t>Kotri</t>
  </si>
  <si>
    <t>Mihono</t>
  </si>
  <si>
    <t>Sirwali</t>
  </si>
  <si>
    <t>Mkandra</t>
  </si>
  <si>
    <t>Magoshi</t>
  </si>
  <si>
    <t>Fais-moi une robe</t>
  </si>
  <si>
    <t>Un fil</t>
  </si>
  <si>
    <t>Un châle, un voile</t>
  </si>
  <si>
    <t>Du savon</t>
  </si>
  <si>
    <t>Du parfum</t>
  </si>
  <si>
    <t>Bijou de nez</t>
  </si>
  <si>
    <t>De l'or</t>
  </si>
  <si>
    <t>Une bague</t>
  </si>
  <si>
    <t>Un bracelet</t>
  </si>
  <si>
    <t>Des boucles d'oreilles</t>
  </si>
  <si>
    <t>Un parapluie</t>
  </si>
  <si>
    <t>Un pagne porté par les femmes</t>
  </si>
  <si>
    <t>Un soutien-gorge</t>
  </si>
  <si>
    <t>Nisoneye robo</t>
  </si>
  <si>
    <t>Uzi</t>
  </si>
  <si>
    <t>Saluva</t>
  </si>
  <si>
    <t>Kishali, nambawani</t>
  </si>
  <si>
    <t>Kantshiri</t>
  </si>
  <si>
    <t>Sabuni</t>
  </si>
  <si>
    <t>Marashi</t>
  </si>
  <si>
    <t>Shipini</t>
  </si>
  <si>
    <t>Dahabu</t>
  </si>
  <si>
    <t>Pere</t>
  </si>
  <si>
    <t>Bangili, kuku</t>
  </si>
  <si>
    <t>Kavi</t>
  </si>
  <si>
    <t>Kabwa</t>
  </si>
  <si>
    <t>Mwavule</t>
  </si>
  <si>
    <t xml:space="preserve">La couture </t>
  </si>
  <si>
    <t xml:space="preserve">Masono </t>
  </si>
  <si>
    <t>Une épingle</t>
  </si>
  <si>
    <t>Une aiguille</t>
  </si>
  <si>
    <t>Des haillons</t>
  </si>
  <si>
    <t>Une tâche</t>
  </si>
  <si>
    <t>C'est trop petit pour lui</t>
  </si>
  <si>
    <t>C'est juste ma taille!</t>
  </si>
  <si>
    <t>Kulabu</t>
  </si>
  <si>
    <t>Sindzano</t>
  </si>
  <si>
    <t>Marandro</t>
  </si>
  <si>
    <t>Shipandre</t>
  </si>
  <si>
    <t>Ya bole hanguvu na wami!</t>
  </si>
  <si>
    <t>C'est trop grand pour moi!</t>
  </si>
  <si>
    <t>Ya titi hanguvu na waye</t>
  </si>
  <si>
    <t>Ya sawa na wami !</t>
  </si>
  <si>
    <t>Le manger</t>
  </si>
  <si>
    <t>Mdyiyo</t>
  </si>
  <si>
    <t>C'est cuit</t>
  </si>
  <si>
    <t>Cru</t>
  </si>
  <si>
    <t>J'ai faim</t>
  </si>
  <si>
    <t>J'ai soif</t>
  </si>
  <si>
    <t>Je meurs de faim</t>
  </si>
  <si>
    <t>Apaiser sa soif</t>
  </si>
  <si>
    <t>Cela fait venir l'eau à la bouche</t>
  </si>
  <si>
    <t>Je bois de l'eau</t>
  </si>
  <si>
    <t>Je suis rassasié</t>
  </si>
  <si>
    <t>C'est chaud</t>
  </si>
  <si>
    <t>C'est froid</t>
  </si>
  <si>
    <t>Avaler</t>
  </si>
  <si>
    <t>Mâcher</t>
  </si>
  <si>
    <t>Sucer</t>
  </si>
  <si>
    <t>J'ai avalé de travers</t>
  </si>
  <si>
    <t>Il a roté</t>
  </si>
  <si>
    <t>C'est bon, agréable</t>
  </si>
  <si>
    <t>C'est insipide</t>
  </si>
  <si>
    <t>C'est pourri</t>
  </si>
  <si>
    <t>Cette table est-elle prise ?</t>
  </si>
  <si>
    <t>Un plat</t>
  </si>
  <si>
    <t>Une assiette</t>
  </si>
  <si>
    <t>Une cuillère</t>
  </si>
  <si>
    <t>Un couteau</t>
  </si>
  <si>
    <t>lhivu</t>
  </si>
  <si>
    <t>Nisiona ndza</t>
  </si>
  <si>
    <t>Nisiona nyora</t>
  </si>
  <si>
    <t>Nisifa na ndza</t>
  </si>
  <si>
    <t>Umadza nyora</t>
  </si>
  <si>
    <t>Isitolesa mare</t>
  </si>
  <si>
    <t>Nisinwa maji</t>
  </si>
  <si>
    <t>Tsikura</t>
  </si>
  <si>
    <t>Inamoro</t>
  </si>
  <si>
    <t>Iziliya</t>
  </si>
  <si>
    <t>Umedza</t>
  </si>
  <si>
    <t>Utsana</t>
  </si>
  <si>
    <t>Usondza</t>
  </si>
  <si>
    <t>Tsikawa</t>
  </si>
  <si>
    <t>Abindruwa</t>
  </si>
  <si>
    <t>Isijiva - Ina lada</t>
  </si>
  <si>
    <t>Mbwadza</t>
  </si>
  <si>
    <t>Latabu ini ina mutru ?</t>
  </si>
  <si>
    <t>Pla , sahani ya shahula</t>
  </si>
  <si>
    <t>Sahani</t>
  </si>
  <si>
    <t>Sutru</t>
  </si>
  <si>
    <t>Sembeya</t>
  </si>
  <si>
    <t>Une sauce de viande</t>
  </si>
  <si>
    <t>Une sauce de poulet</t>
  </si>
  <si>
    <t>Une sauce à l'huile</t>
  </si>
  <si>
    <t>Une sauce au poisson</t>
  </si>
  <si>
    <t>Une sauce au coco</t>
  </si>
  <si>
    <t>Une sauce claire</t>
  </si>
  <si>
    <t>Mtsuzi wa nyama</t>
  </si>
  <si>
    <t>Mtsuzi wa kuhu</t>
  </si>
  <si>
    <t>Mtsuzi wa matra</t>
  </si>
  <si>
    <t>Mtsuzi wa fii</t>
  </si>
  <si>
    <t>Mtsuzi wa nadzi</t>
  </si>
  <si>
    <t>Mtsuzi wa maji</t>
  </si>
  <si>
    <t>De la brède manioc</t>
  </si>
  <si>
    <t>De la banane ou manioc bouillis à l'eau</t>
  </si>
  <si>
    <t>Un plat de riz</t>
  </si>
  <si>
    <t>Banane et manioc assaisonnés de citron et accompagnés de viande ou de poisson.</t>
  </si>
  <si>
    <t>Du fruit à pain frit</t>
  </si>
  <si>
    <t>Du songe bouilli</t>
  </si>
  <si>
    <t>Une brochette</t>
  </si>
  <si>
    <t>Du sel</t>
  </si>
  <si>
    <t>C'est salé</t>
  </si>
  <si>
    <t>C'est pimenté</t>
  </si>
  <si>
    <t>C'est trop salé</t>
  </si>
  <si>
    <t>C'est trop de citron</t>
  </si>
  <si>
    <t>Mataba</t>
  </si>
  <si>
    <t>Batabata</t>
  </si>
  <si>
    <t>Matsidza, mura</t>
  </si>
  <si>
    <t>Mutsolola</t>
  </si>
  <si>
    <t>Frampe la viswa</t>
  </si>
  <si>
    <t>Batabata la majimbi</t>
  </si>
  <si>
    <t>Mshakiki</t>
  </si>
  <si>
    <t>Shingo</t>
  </si>
  <si>
    <t>Ina shingo</t>
  </si>
  <si>
    <t>Ina putu</t>
  </si>
  <si>
    <t>Ishiya shingo</t>
  </si>
  <si>
    <t>Ishiya ndrimu</t>
  </si>
  <si>
    <t>Le boire</t>
  </si>
  <si>
    <t>Un verre</t>
  </si>
  <si>
    <t>Une tasse de thé</t>
  </si>
  <si>
    <t>Du thé au lait</t>
  </si>
  <si>
    <t>Du café au lait</t>
  </si>
  <si>
    <t>Verser</t>
  </si>
  <si>
    <t>Sucre</t>
  </si>
  <si>
    <t>Doux, sucré</t>
  </si>
  <si>
    <t>C'est sucré</t>
  </si>
  <si>
    <t>Sucrier</t>
  </si>
  <si>
    <t>Infuser</t>
  </si>
  <si>
    <t>Faire couler</t>
  </si>
  <si>
    <t>Unwa</t>
  </si>
  <si>
    <t>Maji</t>
  </si>
  <si>
    <t>Vera</t>
  </si>
  <si>
    <t>Bakuli ya dite</t>
  </si>
  <si>
    <t>Dite ya dziya</t>
  </si>
  <si>
    <t>Kafe ya dziya</t>
  </si>
  <si>
    <t>Utsomoa</t>
  </si>
  <si>
    <t>Sukari</t>
  </si>
  <si>
    <t>Ngizi</t>
  </si>
  <si>
    <t>Ina ngizi</t>
  </si>
  <si>
    <t>De l'eau</t>
  </si>
  <si>
    <t>Gudiya la sukari</t>
  </si>
  <si>
    <t>Uvuvua</t>
  </si>
  <si>
    <t>Ubuhudza</t>
  </si>
  <si>
    <t>Avoir mal</t>
  </si>
  <si>
    <t>J'ai mal</t>
  </si>
  <si>
    <t>De quoi souffrez-vous?</t>
  </si>
  <si>
    <t>Ukodza</t>
  </si>
  <si>
    <t>Nisi kodza</t>
  </si>
  <si>
    <t>Usi kodza trini ?</t>
  </si>
  <si>
    <t>Où avez -vous mal?</t>
  </si>
  <si>
    <t>Je ne me sens pas bien</t>
  </si>
  <si>
    <t>Je vais mieux</t>
  </si>
  <si>
    <t>Je suis vraiment souffrant</t>
  </si>
  <si>
    <t>Usi kodza havi ?</t>
  </si>
  <si>
    <t>Nisi kodza soifi</t>
  </si>
  <si>
    <t>Tsisi fetre</t>
  </si>
  <si>
    <t>Tsa haîri hairi</t>
  </si>
  <si>
    <t>Je me suis coupé le pied</t>
  </si>
  <si>
    <t>Je sens une douleur</t>
  </si>
  <si>
    <t>J'ai de la fièvre</t>
  </si>
  <si>
    <t>J'ai mal aux dents</t>
  </si>
  <si>
    <t>Tsi tsindziha umundru</t>
  </si>
  <si>
    <t>Nisiona utungu</t>
  </si>
  <si>
    <t>Tsina buhuo</t>
  </si>
  <si>
    <t>Nisi kodza manyo</t>
  </si>
  <si>
    <t>J'ai été piqué par une abeille</t>
  </si>
  <si>
    <t>Tsi remwa na nyoshi</t>
  </si>
  <si>
    <t>J'ai attrapé un coup de soleil</t>
  </si>
  <si>
    <t>Tsi remwa na jua</t>
  </si>
  <si>
    <t>J'ai attrapé un rhume</t>
  </si>
  <si>
    <t>J'ai des vertiges</t>
  </si>
  <si>
    <t>J'ai mal à la tête</t>
  </si>
  <si>
    <t>J'ai un point de côté</t>
  </si>
  <si>
    <t>J'ai mal à la gorge</t>
  </si>
  <si>
    <t>Il s'est évanoui</t>
  </si>
  <si>
    <t>J'ai des pertes</t>
  </si>
  <si>
    <t>Il ne faut pas manger trop de sel!</t>
  </si>
  <si>
    <t>Tsina jongoma</t>
  </si>
  <si>
    <t>Nisiona udu</t>
  </si>
  <si>
    <t>Nisikodza shitswa</t>
  </si>
  <si>
    <t>Tsilimbwa</t>
  </si>
  <si>
    <t>Nisikodza umiyo</t>
  </si>
  <si>
    <t>Abama</t>
  </si>
  <si>
    <t>Nisidunga</t>
  </si>
  <si>
    <t>Kaya lazimu wala shingo nyengi !</t>
  </si>
  <si>
    <t>Soigner</t>
  </si>
  <si>
    <t>Guérir</t>
  </si>
  <si>
    <t>Je suis guéri</t>
  </si>
  <si>
    <t>Il est guéri</t>
  </si>
  <si>
    <t>Il est mort</t>
  </si>
  <si>
    <t>Il vomit?</t>
  </si>
  <si>
    <t>J'éternue</t>
  </si>
  <si>
    <t>Tu tousses?</t>
  </si>
  <si>
    <t>Je suis enrhumé</t>
  </si>
  <si>
    <t>La rougeole</t>
  </si>
  <si>
    <t>La bourbouille</t>
  </si>
  <si>
    <t>Les oreillons</t>
  </si>
  <si>
    <t>Le paludisme</t>
  </si>
  <si>
    <t>Uzihira</t>
  </si>
  <si>
    <t>Uvona</t>
  </si>
  <si>
    <t>Tsi vono, tsi angala</t>
  </si>
  <si>
    <t>Avono, angala</t>
  </si>
  <si>
    <t>Afu</t>
  </si>
  <si>
    <t>Asi raviha?</t>
  </si>
  <si>
    <t>Nisi samua</t>
  </si>
  <si>
    <t>Usikohola?</t>
  </si>
  <si>
    <t>Tsusuhu</t>
  </si>
  <si>
    <t>Tsajaja</t>
  </si>
  <si>
    <t>Kulukulu</t>
  </si>
  <si>
    <t>Ndrerema</t>
  </si>
  <si>
    <t>La tuberculose</t>
  </si>
  <si>
    <t>Une plaie</t>
  </si>
  <si>
    <t>Panser</t>
  </si>
  <si>
    <t>Je saigne</t>
  </si>
  <si>
    <t>Un médicament</t>
  </si>
  <si>
    <t>Le vaccin, la seringue</t>
  </si>
  <si>
    <t>C'est enflé</t>
  </si>
  <si>
    <t>Se faire arracher une dent</t>
  </si>
  <si>
    <t>Je voudrais m'arracher une dent</t>
  </si>
  <si>
    <t>Kohola kavu</t>
  </si>
  <si>
    <t>Shondra</t>
  </si>
  <si>
    <t>Ufunga shondra</t>
  </si>
  <si>
    <t>Nisushuka damu</t>
  </si>
  <si>
    <t>Dalao</t>
  </si>
  <si>
    <t>Izimbi</t>
  </si>
  <si>
    <t>Upuwa manyo</t>
  </si>
  <si>
    <t>Nitsaha nipue dzinyo</t>
  </si>
  <si>
    <t>J'ai la diarrhée</t>
  </si>
  <si>
    <t>Ce que tu as maigri!</t>
  </si>
  <si>
    <t>Docteur, Médecin</t>
  </si>
  <si>
    <t>Nisi vuja</t>
  </si>
  <si>
    <t>Na wawe uhondro !</t>
  </si>
  <si>
    <t>Duktera</t>
  </si>
  <si>
    <t>L'occuliste</t>
  </si>
  <si>
    <t>L'oto-rhino-laryngologiste</t>
  </si>
  <si>
    <t>Le cardiologue</t>
  </si>
  <si>
    <t>Le dentiste</t>
  </si>
  <si>
    <t>La tête</t>
  </si>
  <si>
    <t>Les yeux</t>
  </si>
  <si>
    <t>Les oreilles</t>
  </si>
  <si>
    <t>Le nez</t>
  </si>
  <si>
    <t>La bouche</t>
  </si>
  <si>
    <t>Les dents</t>
  </si>
  <si>
    <t>Le dos</t>
  </si>
  <si>
    <t>Les mains</t>
  </si>
  <si>
    <t>Les pieds</t>
  </si>
  <si>
    <t>Dukutera wa matso</t>
  </si>
  <si>
    <t>Dukutera wa makiyo</t>
  </si>
  <si>
    <t>Duktera wa roho</t>
  </si>
  <si>
    <t>Dukutera wa manyo</t>
  </si>
  <si>
    <t>Shitswa</t>
  </si>
  <si>
    <t>Matso</t>
  </si>
  <si>
    <t>Makiyo</t>
  </si>
  <si>
    <t>Pua</t>
  </si>
  <si>
    <t>Hanyo</t>
  </si>
  <si>
    <t>Manyo</t>
  </si>
  <si>
    <t>Mengo</t>
  </si>
  <si>
    <t>Mindru</t>
  </si>
  <si>
    <t>Entendre</t>
  </si>
  <si>
    <t>As-tu entendu?</t>
  </si>
  <si>
    <t>Un sourd</t>
  </si>
  <si>
    <t>Silence, silencieux</t>
  </si>
  <si>
    <t>Ecouter</t>
  </si>
  <si>
    <t>Du bruit</t>
  </si>
  <si>
    <t>Ne criez pas</t>
  </si>
  <si>
    <t>Bruyant</t>
  </si>
  <si>
    <t>Assourdissant</t>
  </si>
  <si>
    <t>L'odeur</t>
  </si>
  <si>
    <t>Renifler</t>
  </si>
  <si>
    <t>Tu sens?</t>
  </si>
  <si>
    <t>Ukiya</t>
  </si>
  <si>
    <t>Ukiya?</t>
  </si>
  <si>
    <t>Mfu makiyo</t>
  </si>
  <si>
    <t>Zi</t>
  </si>
  <si>
    <t>Uvulikiya</t>
  </si>
  <si>
    <t>Keme</t>
  </si>
  <si>
    <t>Musi triye keme</t>
  </si>
  <si>
    <t>Na keme</t>
  </si>
  <si>
    <t>Uhodza makiyo</t>
  </si>
  <si>
    <t>Arufu</t>
  </si>
  <si>
    <t>Uvura harufu</t>
  </si>
  <si>
    <t>Usu kiya?</t>
  </si>
  <si>
    <t>Ça pue</t>
  </si>
  <si>
    <t>Ça sent mauvais</t>
  </si>
  <si>
    <t>Ça sent bon</t>
  </si>
  <si>
    <t>Isunuka fetre</t>
  </si>
  <si>
    <t>Isunuka nai</t>
  </si>
  <si>
    <t>Vwusunuka uvundro</t>
  </si>
  <si>
    <t>Inodore</t>
  </si>
  <si>
    <t>Le goût</t>
  </si>
  <si>
    <t>Goûter, déguster</t>
  </si>
  <si>
    <t>Amer</t>
  </si>
  <si>
    <t>C'est doux, sucré</t>
  </si>
  <si>
    <t>Insipide</t>
  </si>
  <si>
    <t>Cracher</t>
  </si>
  <si>
    <t>Toucher, tenir</t>
  </si>
  <si>
    <t>Lisse</t>
  </si>
  <si>
    <t>Dur</t>
  </si>
  <si>
    <t>Doux</t>
  </si>
  <si>
    <t>Rugueux</t>
  </si>
  <si>
    <t>La parole</t>
  </si>
  <si>
    <t>Parler</t>
  </si>
  <si>
    <t>Discuter</t>
  </si>
  <si>
    <t>Rester bouche bée</t>
  </si>
  <si>
    <t>Dire</t>
  </si>
  <si>
    <t>Bavarder</t>
  </si>
  <si>
    <t>La voix</t>
  </si>
  <si>
    <t>Lancer un appel</t>
  </si>
  <si>
    <t>Murmurer</t>
  </si>
  <si>
    <t>Chuchoter</t>
  </si>
  <si>
    <t>Crier</t>
  </si>
  <si>
    <t>Paire du bruit</t>
  </si>
  <si>
    <t>Une voix perçante</t>
  </si>
  <si>
    <t>S'enrouer la voix</t>
  </si>
  <si>
    <t>Réciter</t>
  </si>
  <si>
    <t>Voir</t>
  </si>
  <si>
    <t>A portée de vue de quelqu'un</t>
  </si>
  <si>
    <t>Un malvoyant</t>
  </si>
  <si>
    <t>Une vue perçante</t>
  </si>
  <si>
    <t>Les lunettes</t>
  </si>
  <si>
    <t>Qui louche</t>
  </si>
  <si>
    <t>Kaina harufu</t>
  </si>
  <si>
    <t>Lada</t>
  </si>
  <si>
    <t>Ulauliya</t>
  </si>
  <si>
    <t>Nyongo</t>
  </si>
  <si>
    <t>Ngizi tu</t>
  </si>
  <si>
    <t>Utra mare</t>
  </si>
  <si>
    <t>Usika</t>
  </si>
  <si>
    <t>Laini</t>
  </si>
  <si>
    <t>Mangavu</t>
  </si>
  <si>
    <t>Trembwavu</t>
  </si>
  <si>
    <t>Magagara</t>
  </si>
  <si>
    <t>Urongozi</t>
  </si>
  <si>
    <t>Ulaguwa</t>
  </si>
  <si>
    <t>Uhadisi</t>
  </si>
  <si>
    <t>Ubuyana</t>
  </si>
  <si>
    <t>Urongowa</t>
  </si>
  <si>
    <t>Ubabuha</t>
  </si>
  <si>
    <t>Ji</t>
  </si>
  <si>
    <t>Uvutsa ji</t>
  </si>
  <si>
    <t>Unguruma</t>
  </si>
  <si>
    <t>Utsema</t>
  </si>
  <si>
    <t>Ulatsa keme</t>
  </si>
  <si>
    <t>Utriya keme</t>
  </si>
  <si>
    <t>Ji kali</t>
  </si>
  <si>
    <t>Uhaya Iiji</t>
  </si>
  <si>
    <t>Uwaridi</t>
  </si>
  <si>
    <t>Uona</t>
  </si>
  <si>
    <t>Matsoni ha mutru</t>
  </si>
  <si>
    <t>Kaono</t>
  </si>
  <si>
    <t>Matso mahali</t>
  </si>
  <si>
    <t>Miwani</t>
  </si>
  <si>
    <t>Matso ma biru</t>
  </si>
  <si>
    <t>Un aveugle</t>
  </si>
  <si>
    <t>Tâtonner</t>
  </si>
  <si>
    <t>Regarder</t>
  </si>
  <si>
    <t>Regarde!</t>
  </si>
  <si>
    <t>Il me semble que</t>
  </si>
  <si>
    <t>Il ressemble à mon fils</t>
  </si>
  <si>
    <t>Mfu matso</t>
  </si>
  <si>
    <t>Uvavatsa</t>
  </si>
  <si>
    <t>Ungaliya</t>
  </si>
  <si>
    <t>Angaliya!</t>
  </si>
  <si>
    <t>Nisi ona mauri</t>
  </si>
  <si>
    <t>Waye ufana na umwana wangu</t>
  </si>
  <si>
    <t>Il me semble que tu ressembles à Saïd</t>
  </si>
  <si>
    <t>Nisuhu fanisa na Saïd</t>
  </si>
  <si>
    <t>Chercher</t>
  </si>
  <si>
    <t>Suivre des yeux</t>
  </si>
  <si>
    <t>Apercevoir</t>
  </si>
  <si>
    <t>Scruter du regard</t>
  </si>
  <si>
    <t>Regarder à la dérobée</t>
  </si>
  <si>
    <t>Cligner de l'oeil</t>
  </si>
  <si>
    <t>Regarder avec colère</t>
  </si>
  <si>
    <t>Uzunguha</t>
  </si>
  <si>
    <t>Udunga na matso</t>
  </si>
  <si>
    <t>Umaizi</t>
  </si>
  <si>
    <t>Ukadza matso</t>
  </si>
  <si>
    <t>Ungaliya na ko la dzitso</t>
  </si>
  <si>
    <t>Uvenya dzitso</t>
  </si>
  <si>
    <t>Angaliya ha dzitso moro</t>
  </si>
  <si>
    <t>Mince</t>
  </si>
  <si>
    <t>Maigre</t>
  </si>
  <si>
    <t>La silhouette</t>
  </si>
  <si>
    <t>Le squelette</t>
  </si>
  <si>
    <t>Un os</t>
  </si>
  <si>
    <t>Une articulation</t>
  </si>
  <si>
    <t>La chair</t>
  </si>
  <si>
    <t>La peau</t>
  </si>
  <si>
    <t>Laid</t>
  </si>
  <si>
    <t>La beauté</t>
  </si>
  <si>
    <t>Beau, belle</t>
  </si>
  <si>
    <t>Les sourcils</t>
  </si>
  <si>
    <t>Les paupières</t>
  </si>
  <si>
    <t>Une lèvre</t>
  </si>
  <si>
    <t>La lèvre supérieure</t>
  </si>
  <si>
    <t>La lèvre inférieure</t>
  </si>
  <si>
    <t>Une dent</t>
  </si>
  <si>
    <t>La langue</t>
  </si>
  <si>
    <t>La barbe</t>
  </si>
  <si>
    <t>Un poil</t>
  </si>
  <si>
    <t>Dresser les cheveux</t>
  </si>
  <si>
    <t>Cheveux lisses</t>
  </si>
  <si>
    <t>Cheveux crépus</t>
  </si>
  <si>
    <t>Les seins</t>
  </si>
  <si>
    <t>Les côtes</t>
  </si>
  <si>
    <t>La colonne vertébrale</t>
  </si>
  <si>
    <t>Le coeur</t>
  </si>
  <si>
    <t>Le sang</t>
  </si>
  <si>
    <t>Le coeur bat</t>
  </si>
  <si>
    <t>Le coeur palpite</t>
  </si>
  <si>
    <t>L'estomac</t>
  </si>
  <si>
    <t>Mtsala</t>
  </si>
  <si>
    <t>Mahondra</t>
  </si>
  <si>
    <t>Shimo</t>
  </si>
  <si>
    <t>Miba</t>
  </si>
  <si>
    <t>Muba</t>
  </si>
  <si>
    <t>Shifungo</t>
  </si>
  <si>
    <t>Nyama</t>
  </si>
  <si>
    <t>Ngwezi</t>
  </si>
  <si>
    <t>Urisa</t>
  </si>
  <si>
    <t>Uzuri</t>
  </si>
  <si>
    <t>Mzuri</t>
  </si>
  <si>
    <t>Tsi</t>
  </si>
  <si>
    <t>Kove</t>
  </si>
  <si>
    <t>Domo</t>
  </si>
  <si>
    <t>Domo la uju</t>
  </si>
  <si>
    <t>Domo la utsini</t>
  </si>
  <si>
    <t>dzigno</t>
  </si>
  <si>
    <t>Ulime</t>
  </si>
  <si>
    <t>Ndrevu</t>
  </si>
  <si>
    <t>Puzi, dzipuzi</t>
  </si>
  <si>
    <t>Umidza zi nyole</t>
  </si>
  <si>
    <t>Nyole singa</t>
  </si>
  <si>
    <t>Nyole makiripi</t>
  </si>
  <si>
    <t>Mabele</t>
  </si>
  <si>
    <t>Mbavu</t>
  </si>
  <si>
    <t>Mba wa mengo</t>
  </si>
  <si>
    <t>Roho</t>
  </si>
  <si>
    <t>Damu</t>
  </si>
  <si>
    <t>Roho isendra</t>
  </si>
  <si>
    <t>Roho isendra mbiyo</t>
  </si>
  <si>
    <t>Trumbo</t>
  </si>
  <si>
    <t>Les membres</t>
  </si>
  <si>
    <t>Hausser les épaules</t>
  </si>
  <si>
    <t>La main droite</t>
  </si>
  <si>
    <t>La main gauche</t>
  </si>
  <si>
    <t>Un gaucher</t>
  </si>
  <si>
    <t>Shiga</t>
  </si>
  <si>
    <t>Uhedza mabega</t>
  </si>
  <si>
    <t>Mhono wa kume</t>
  </si>
  <si>
    <t>Mhono wa potro</t>
  </si>
  <si>
    <t>potro</t>
  </si>
  <si>
    <t>Les ongles</t>
  </si>
  <si>
    <t>Le poing</t>
  </si>
  <si>
    <t>Pieds-nu</t>
  </si>
  <si>
    <t>Tête nue</t>
  </si>
  <si>
    <t>Kofu</t>
  </si>
  <si>
    <t>Tsoma</t>
  </si>
  <si>
    <t>Karo bwe</t>
  </si>
  <si>
    <t>Shitswa truvu</t>
  </si>
  <si>
    <t>Maji ya mpara ma  gunguniju</t>
  </si>
  <si>
    <t>Se rapprocher</t>
  </si>
  <si>
    <t>S'éloigner</t>
  </si>
  <si>
    <t>S'avancer</t>
  </si>
  <si>
    <t>Passer auprès</t>
  </si>
  <si>
    <t>Un pas</t>
  </si>
  <si>
    <t>Vite</t>
  </si>
  <si>
    <t>Lent</t>
  </si>
  <si>
    <t>Marcher vite</t>
  </si>
  <si>
    <t>Enjamber</t>
  </si>
  <si>
    <t>Sur la pointe des pieds</t>
  </si>
  <si>
    <t>Faire un croc en jambe</t>
  </si>
  <si>
    <t>Se laisser tomber</t>
  </si>
  <si>
    <t>Faire tomber qqn</t>
  </si>
  <si>
    <t>Il m'a fait tomber</t>
  </si>
  <si>
    <t>Relève-toi!</t>
  </si>
  <si>
    <t>Il s'est enfui</t>
  </si>
  <si>
    <t>Il a pris ses jambes à son cou</t>
  </si>
  <si>
    <t>Lancer et attraper</t>
  </si>
  <si>
    <t>Porter sur la tête</t>
  </si>
  <si>
    <t>Saisir vivement</t>
  </si>
  <si>
    <t>Un coup sur la tête</t>
  </si>
  <si>
    <t>Un coup de tonnerre</t>
  </si>
  <si>
    <t>Un coup de poing</t>
  </si>
  <si>
    <t>Une dispute, une guerre, combat</t>
  </si>
  <si>
    <t>Une lutte, une dispute</t>
  </si>
  <si>
    <t>Atteindre</t>
  </si>
  <si>
    <t>Pousser</t>
  </si>
  <si>
    <t>Tirer</t>
  </si>
  <si>
    <t>Soulever</t>
  </si>
  <si>
    <t>Enfoncer, fourrer</t>
  </si>
  <si>
    <t>Lancer à la volée</t>
  </si>
  <si>
    <t>Lancer à (pour blesser), jeter avec violence</t>
  </si>
  <si>
    <t>Etre épuisé</t>
  </si>
  <si>
    <t>Se reposer</t>
  </si>
  <si>
    <t>Le repos</t>
  </si>
  <si>
    <t>La fatigue</t>
  </si>
  <si>
    <t>Vif, remuant</t>
  </si>
  <si>
    <t>Rester tranquille</t>
  </si>
  <si>
    <t>Grand</t>
  </si>
  <si>
    <t>Elancé</t>
  </si>
  <si>
    <t>Gros</t>
  </si>
  <si>
    <t>Un nain</t>
  </si>
  <si>
    <t>Gras</t>
  </si>
  <si>
    <t>Mbole</t>
  </si>
  <si>
    <t>Mundra</t>
  </si>
  <si>
    <t>Mnene</t>
  </si>
  <si>
    <t>Shirere</t>
  </si>
  <si>
    <t>Mtronga</t>
  </si>
  <si>
    <t>Utsengeleya karibu</t>
  </si>
  <si>
    <t>Utsengeleya mbali</t>
  </si>
  <si>
    <t>Uendra mbeli</t>
  </si>
  <si>
    <t>Uviriya</t>
  </si>
  <si>
    <t>Ngao moja</t>
  </si>
  <si>
    <t>Haraka, tshaputshapu</t>
  </si>
  <si>
    <t>Vole vole</t>
  </si>
  <si>
    <t>Uendra haraka</t>
  </si>
  <si>
    <t>Ubua magandro</t>
  </si>
  <si>
    <t>Ha tsa za kofu</t>
  </si>
  <si>
    <t>Utriya ringa</t>
  </si>
  <si>
    <t>Udzi wusa</t>
  </si>
  <si>
    <t>Wusa mutru</t>
  </si>
  <si>
    <t>Ani Wusu</t>
  </si>
  <si>
    <t>Hima!</t>
  </si>
  <si>
    <t>Atrala</t>
  </si>
  <si>
    <t>Anyi mwesi</t>
  </si>
  <si>
    <t>Uvutsa na uvuka</t>
  </si>
  <si>
    <t>Utrika</t>
  </si>
  <si>
    <t>Usika hodari</t>
  </si>
  <si>
    <t>Kwala</t>
  </si>
  <si>
    <t>Radi</t>
  </si>
  <si>
    <t>Kondro</t>
  </si>
  <si>
    <t>Mashindrano</t>
  </si>
  <si>
    <t>Uwaswili</t>
  </si>
  <si>
    <t>Usukuma</t>
  </si>
  <si>
    <t>Uvura</t>
  </si>
  <si>
    <t>Udzua</t>
  </si>
  <si>
    <t>Usamidza</t>
  </si>
  <si>
    <t>Uvutsa</t>
  </si>
  <si>
    <t>Uvutsia</t>
  </si>
  <si>
    <t>Utsebwereha</t>
  </si>
  <si>
    <t>Uzia</t>
  </si>
  <si>
    <t>Uvumua</t>
  </si>
  <si>
    <t>Uvumuzi</t>
  </si>
  <si>
    <t>Na taharaki</t>
  </si>
  <si>
    <t>Utrulia</t>
  </si>
  <si>
    <t>Ulemevu</t>
  </si>
  <si>
    <t>Il est mouillé jusqu'aux genoux</t>
  </si>
  <si>
    <t>Arrêter</t>
  </si>
  <si>
    <t>La ligne</t>
  </si>
  <si>
    <t>L'hameçon</t>
  </si>
  <si>
    <t>L'appât</t>
  </si>
  <si>
    <t>Le plomb</t>
  </si>
  <si>
    <t>Faire un noeud</t>
  </si>
  <si>
    <t>Lancer la ligne</t>
  </si>
  <si>
    <t>Attacher l'appât</t>
  </si>
  <si>
    <t>Tirer la ligne</t>
  </si>
  <si>
    <t>Un pêcheur</t>
  </si>
  <si>
    <t>Pêcher</t>
  </si>
  <si>
    <t>Misi</t>
  </si>
  <si>
    <t>Shambwi</t>
  </si>
  <si>
    <t>Bati</t>
  </si>
  <si>
    <t>Ulo</t>
  </si>
  <si>
    <t>Ufunga trambwi</t>
  </si>
  <si>
    <t>Uvutsa misi</t>
  </si>
  <si>
    <t>Utriya shambwi</t>
  </si>
  <si>
    <t>Uvura misi</t>
  </si>
  <si>
    <t>Mulozi</t>
  </si>
  <si>
    <t>Ulowa</t>
  </si>
  <si>
    <t>La pêche est bonne</t>
  </si>
  <si>
    <t>Un courant</t>
  </si>
  <si>
    <t>Il y a du courant</t>
  </si>
  <si>
    <t>Il y a du vent</t>
  </si>
  <si>
    <t>Le vent souffle</t>
  </si>
  <si>
    <t>C'est la saison sèche</t>
  </si>
  <si>
    <t>C'est la saison chaude</t>
  </si>
  <si>
    <t>Le cyclone</t>
  </si>
  <si>
    <t>Il fait froid</t>
  </si>
  <si>
    <t>Avoir froid</t>
  </si>
  <si>
    <t>Diminuer</t>
  </si>
  <si>
    <t>Se calmer</t>
  </si>
  <si>
    <t>Le temps a changé</t>
  </si>
  <si>
    <t>Il y a des vagues</t>
  </si>
  <si>
    <t>Une vague</t>
  </si>
  <si>
    <t>C'est la marée montante</t>
  </si>
  <si>
    <t>C'est la marée descendante</t>
  </si>
  <si>
    <t>La mer est calme</t>
  </si>
  <si>
    <t>La pluie</t>
  </si>
  <si>
    <t>Il pleut</t>
  </si>
  <si>
    <t>Je suis trempé</t>
  </si>
  <si>
    <t>Etre trempé</t>
  </si>
  <si>
    <t>Une goutte</t>
  </si>
  <si>
    <t>Un arc-en-ciel</t>
  </si>
  <si>
    <t>Il fait chaud</t>
  </si>
  <si>
    <t>Le soleil est ardent</t>
  </si>
  <si>
    <t>Le ciel</t>
  </si>
  <si>
    <t>Le ciel est clair</t>
  </si>
  <si>
    <t>Le bateau</t>
  </si>
  <si>
    <t>La pirogue</t>
  </si>
  <si>
    <t>La (les) rame (s)</t>
  </si>
  <si>
    <t>Le balancier</t>
  </si>
  <si>
    <t>Une pirogue à balancier</t>
  </si>
  <si>
    <t>La corde (pour l'ancre)</t>
  </si>
  <si>
    <t>Fii zisi Iisa</t>
  </si>
  <si>
    <t>Maji ya wendra</t>
  </si>
  <si>
    <t>Maji ya si vura</t>
  </si>
  <si>
    <t>Vwa pevo</t>
  </si>
  <si>
    <t>Pevo isi vuma</t>
  </si>
  <si>
    <t>Lini kusi</t>
  </si>
  <si>
    <t>Ini kashkazi</t>
  </si>
  <si>
    <t>Daruba</t>
  </si>
  <si>
    <t>Vwa baridi</t>
  </si>
  <si>
    <t>Uona baridi</t>
  </si>
  <si>
    <t>Uvunguha</t>
  </si>
  <si>
    <t>Utruliya</t>
  </si>
  <si>
    <t>Wakati ubuzu</t>
  </si>
  <si>
    <t>Vwa maluja</t>
  </si>
  <si>
    <t>Duja</t>
  </si>
  <si>
    <t>Yani maji ya uja</t>
  </si>
  <si>
    <t>Yanimaji ya uvwa</t>
  </si>
  <si>
    <t>Bahari Hala</t>
  </si>
  <si>
    <t>Vuwa</t>
  </si>
  <si>
    <t>Vuwa isi nya</t>
  </si>
  <si>
    <t>Tsi lowo</t>
  </si>
  <si>
    <t>Trosi</t>
  </si>
  <si>
    <t>Mkakamba</t>
  </si>
  <si>
    <t>Vwa hari</t>
  </si>
  <si>
    <t>Juwa la kali</t>
  </si>
  <si>
    <t>Wingu</t>
  </si>
  <si>
    <t>Wingu urahara</t>
  </si>
  <si>
    <t>Marikabu</t>
  </si>
  <si>
    <t>Laka</t>
  </si>
  <si>
    <t>Kasi</t>
  </si>
  <si>
    <t>Gandro</t>
  </si>
  <si>
    <t>Laka ya gandro</t>
  </si>
  <si>
    <t>Ngwe ya nanga</t>
  </si>
  <si>
    <t>L'ancre</t>
  </si>
  <si>
    <t>La pirogue est trouée</t>
  </si>
  <si>
    <t>La pirogue a chaviré</t>
  </si>
  <si>
    <t>Il est emporté par le courant</t>
  </si>
  <si>
    <t>Une passe</t>
  </si>
  <si>
    <t>Un îlot</t>
  </si>
  <si>
    <t>Une presqu'île</t>
  </si>
  <si>
    <t>Un rocher</t>
  </si>
  <si>
    <t>Un platier</t>
  </si>
  <si>
    <t>Un récif</t>
  </si>
  <si>
    <t>Le rivage</t>
  </si>
  <si>
    <t>Sur le rivage</t>
  </si>
  <si>
    <t>Le sable</t>
  </si>
  <si>
    <t>A la plage</t>
  </si>
  <si>
    <t>Un poisson</t>
  </si>
  <si>
    <t>Un mérou</t>
  </si>
  <si>
    <t>Le requin</t>
  </si>
  <si>
    <t>La raie</t>
  </si>
  <si>
    <t>La tortue</t>
  </si>
  <si>
    <t>La pieuvre</t>
  </si>
  <si>
    <t>La seiche</t>
  </si>
  <si>
    <t>La langouste</t>
  </si>
  <si>
    <t>Le crabe</t>
  </si>
  <si>
    <t>Le coquillage</t>
  </si>
  <si>
    <t>Nanga</t>
  </si>
  <si>
    <t>Laka i foroha</t>
  </si>
  <si>
    <t>Laka iroro</t>
  </si>
  <si>
    <t>Avingwa na maji</t>
  </si>
  <si>
    <t>Mlongo</t>
  </si>
  <si>
    <t>Shisiwa</t>
  </si>
  <si>
    <t>Rasi</t>
  </si>
  <si>
    <t>Gambe</t>
  </si>
  <si>
    <t>Kale</t>
  </si>
  <si>
    <t>Mwamba</t>
  </si>
  <si>
    <t>Tsandzal</t>
  </si>
  <si>
    <t>Tsandzaleni</t>
  </si>
  <si>
    <t>Mtsanga</t>
  </si>
  <si>
    <t>Mtsangani</t>
  </si>
  <si>
    <t>Fi</t>
  </si>
  <si>
    <t>Tsehele</t>
  </si>
  <si>
    <t>Papa</t>
  </si>
  <si>
    <t>Tra, kuba</t>
  </si>
  <si>
    <t>Nyamba</t>
  </si>
  <si>
    <t>Pwedza</t>
  </si>
  <si>
    <t>Pwedza langisi</t>
  </si>
  <si>
    <t>Kamba diva</t>
  </si>
  <si>
    <t>Dadaka</t>
  </si>
  <si>
    <t>Kokiyaji</t>
  </si>
  <si>
    <t>Un examen</t>
  </si>
  <si>
    <t>Des vacances</t>
  </si>
  <si>
    <t>Les classes se terminent</t>
  </si>
  <si>
    <t>Les grands vacances</t>
  </si>
  <si>
    <t>Enseigner</t>
  </si>
  <si>
    <t>Le cours</t>
  </si>
  <si>
    <t>Le calcul</t>
  </si>
  <si>
    <t>L'écriture</t>
  </si>
  <si>
    <t>Ecrire</t>
  </si>
  <si>
    <t>Interroger</t>
  </si>
  <si>
    <t>Répondre à</t>
  </si>
  <si>
    <t>Ne me réponds pas!</t>
  </si>
  <si>
    <t>Apprendre par cœur</t>
  </si>
  <si>
    <t>Copier</t>
  </si>
  <si>
    <t>Répéter</t>
  </si>
  <si>
    <t>Apprendre</t>
  </si>
  <si>
    <t>Epeler</t>
  </si>
  <si>
    <t>Une dictée</t>
  </si>
  <si>
    <t>Une faute</t>
  </si>
  <si>
    <t>Compter</t>
  </si>
  <si>
    <t>Ajouter</t>
  </si>
  <si>
    <t>Addition</t>
  </si>
  <si>
    <t>Soustraction</t>
  </si>
  <si>
    <t>Soustraire</t>
  </si>
  <si>
    <t>Multiplier</t>
  </si>
  <si>
    <t>Division</t>
  </si>
  <si>
    <t>Diviser</t>
  </si>
  <si>
    <t>C'est facile</t>
  </si>
  <si>
    <t>C'est difficile</t>
  </si>
  <si>
    <t>C'est juste, exact</t>
  </si>
  <si>
    <t>C'est faux</t>
  </si>
  <si>
    <t>Un chant</t>
  </si>
  <si>
    <t>Chanter</t>
  </si>
  <si>
    <t>Mtihanu</t>
  </si>
  <si>
    <t>Likoli zisibala</t>
  </si>
  <si>
    <t>Vakansi bole</t>
  </si>
  <si>
    <t>Usomedza</t>
  </si>
  <si>
    <t>Musomo</t>
  </si>
  <si>
    <t>Hisabu</t>
  </si>
  <si>
    <t>Muhangishio</t>
  </si>
  <si>
    <t>Uhangiha</t>
  </si>
  <si>
    <t>Udzisa</t>
  </si>
  <si>
    <t>Udjibu</t>
  </si>
  <si>
    <t>Usinidjibu !</t>
  </si>
  <si>
    <t>Usomahamu</t>
  </si>
  <si>
    <t>Utiba</t>
  </si>
  <si>
    <t>Udunga</t>
  </si>
  <si>
    <t>Uaridi</t>
  </si>
  <si>
    <t>Ufundriha</t>
  </si>
  <si>
    <t>Uvumbua</t>
  </si>
  <si>
    <t>Uangiha ha</t>
  </si>
  <si>
    <t>Kosa</t>
  </si>
  <si>
    <t>Uhasibu</t>
  </si>
  <si>
    <t>Uengedza</t>
  </si>
  <si>
    <t>Muengedzo</t>
  </si>
  <si>
    <t>Mvungudziyo</t>
  </si>
  <si>
    <t>Uvungudza</t>
  </si>
  <si>
    <t>Uhasibu mara ata mara</t>
  </si>
  <si>
    <t>Mwanyisio</t>
  </si>
  <si>
    <t>Uanyisioa</t>
  </si>
  <si>
    <t>Iyo nyangu</t>
  </si>
  <si>
    <t>Iyo ndziro</t>
  </si>
  <si>
    <t>Deiyo</t>
  </si>
  <si>
    <t>Tsi de iyo</t>
  </si>
  <si>
    <t>Himbo</t>
  </si>
  <si>
    <t>Uhimba</t>
  </si>
  <si>
    <t>Passer en classe supérieure</t>
  </si>
  <si>
    <t>Uheya klas ya ujuu</t>
  </si>
  <si>
    <t>Les élèves</t>
  </si>
  <si>
    <t>Un élève</t>
  </si>
  <si>
    <t>Savoir</t>
  </si>
  <si>
    <t>Se rappeler</t>
  </si>
  <si>
    <t>Wanaziyoni</t>
  </si>
  <si>
    <t>Mwana shiyoni</t>
  </si>
  <si>
    <t>Ujua</t>
  </si>
  <si>
    <t>Unahana</t>
  </si>
  <si>
    <t>Oublier</t>
  </si>
  <si>
    <t>Intelligent</t>
  </si>
  <si>
    <t>Fort en</t>
  </si>
  <si>
    <t>Un sot</t>
  </si>
  <si>
    <t>Tu dis des bétises</t>
  </si>
  <si>
    <t>Un cancre</t>
  </si>
  <si>
    <t>Un travailleur</t>
  </si>
  <si>
    <t>Naankili</t>
  </si>
  <si>
    <t>Udala,</t>
  </si>
  <si>
    <t>Mhodari harivua ...</t>
  </si>
  <si>
    <t>Bebe,daba</t>
  </si>
  <si>
    <t>Usirongowa mafitsi</t>
  </si>
  <si>
    <t>shitswa bwe</t>
  </si>
  <si>
    <t>Mfanyisi hazi</t>
  </si>
  <si>
    <t>Il ne se donne pas la peine</t>
  </si>
  <si>
    <t>Kana djitihadi</t>
  </si>
  <si>
    <t>Etourdi</t>
  </si>
  <si>
    <t>Distrait</t>
  </si>
  <si>
    <t>Négligent</t>
  </si>
  <si>
    <t>La négligence</t>
  </si>
  <si>
    <t>Il laisse traîner ses affaires</t>
  </si>
  <si>
    <t>Na sahau</t>
  </si>
  <si>
    <t>Katruliya</t>
  </si>
  <si>
    <t>Mlala mishi</t>
  </si>
  <si>
    <t>Ulalamishi</t>
  </si>
  <si>
    <t>Waye utsambadza zitru zahe</t>
  </si>
  <si>
    <t>Il est sans problème</t>
  </si>
  <si>
    <t>Il est bavard</t>
  </si>
  <si>
    <t>Faire du bruit</t>
  </si>
  <si>
    <t>Punir</t>
  </si>
  <si>
    <t>Il arrive en retard</t>
  </si>
  <si>
    <t>Il fait l'école buissonnière</t>
  </si>
  <si>
    <t>Apprendre ses leçons</t>
  </si>
  <si>
    <t>Il n'apprend pas</t>
  </si>
  <si>
    <t>Têtu</t>
  </si>
  <si>
    <t>Insolent</t>
  </si>
  <si>
    <t>Garder en retenue</t>
  </si>
  <si>
    <t>Signaler la bêtise de qqn</t>
  </si>
  <si>
    <t>Fouetter</t>
  </si>
  <si>
    <t>Giffler</t>
  </si>
  <si>
    <t>Féliciter</t>
  </si>
  <si>
    <t>Félicitations!</t>
  </si>
  <si>
    <t>Waye kana hila</t>
  </si>
  <si>
    <t>Waye mbabufu</t>
  </si>
  <si>
    <t>Ufunga</t>
  </si>
  <si>
    <t>Waye uhoma uja</t>
  </si>
  <si>
    <t>Waye mtrazi (wa likoli)</t>
  </si>
  <si>
    <t>Utwali sura zahe</t>
  </si>
  <si>
    <t>Waye katwali</t>
  </si>
  <si>
    <t>Shitswashi</t>
  </si>
  <si>
    <t>Kakiya</t>
  </si>
  <si>
    <t>Uswaliti mutru</t>
  </si>
  <si>
    <t>Urema shengwe</t>
  </si>
  <si>
    <t>Urema pii</t>
  </si>
  <si>
    <t>Uferesheya</t>
  </si>
  <si>
    <t>Tsi hu fereshea !</t>
  </si>
  <si>
    <t>Rouge</t>
  </si>
  <si>
    <t>V ert</t>
  </si>
  <si>
    <t>Blanc</t>
  </si>
  <si>
    <t>Jaune</t>
  </si>
  <si>
    <t>Noir</t>
  </si>
  <si>
    <t>Bleu</t>
  </si>
  <si>
    <t>Ndzukundru</t>
  </si>
  <si>
    <t>Davu, murututu</t>
  </si>
  <si>
    <t>Ndjeu, ngeu</t>
  </si>
  <si>
    <t>Dzindzano</t>
  </si>
  <si>
    <t>Ndzidu</t>
  </si>
  <si>
    <t>Bile</t>
  </si>
  <si>
    <t>Les couleurs</t>
  </si>
  <si>
    <t>Range</t>
  </si>
  <si>
    <t>Griller</t>
  </si>
  <si>
    <t>Le réchaud à charbon</t>
  </si>
  <si>
    <t>La grille</t>
  </si>
  <si>
    <t>Le seau</t>
  </si>
  <si>
    <t>Le feu</t>
  </si>
  <si>
    <t>Allumer le feu</t>
  </si>
  <si>
    <t>La braise</t>
  </si>
  <si>
    <t>La cendre</t>
  </si>
  <si>
    <t>Cuire sous la cendre</t>
  </si>
  <si>
    <t>Allez chercher du bois mort !</t>
  </si>
  <si>
    <t>Du fruit à pain grillé</t>
  </si>
  <si>
    <t>Eplucher du manioc</t>
  </si>
  <si>
    <t>Uoha</t>
  </si>
  <si>
    <t>Mako ya sharibo</t>
  </si>
  <si>
    <t>Wuma</t>
  </si>
  <si>
    <t>Siyo</t>
  </si>
  <si>
    <t>Moro</t>
  </si>
  <si>
    <t>Uvudza moro</t>
  </si>
  <si>
    <t>Vu</t>
  </si>
  <si>
    <t>Uvumbiha</t>
  </si>
  <si>
    <t>Na mwendre mwa zunguhe kuni !</t>
  </si>
  <si>
    <t>Maha</t>
  </si>
  <si>
    <t>Furampe la ohwa</t>
  </si>
  <si>
    <t>Uhua mhogo</t>
  </si>
  <si>
    <t>Croquer du manioc</t>
  </si>
  <si>
    <t>Une noix de coco vert</t>
  </si>
  <si>
    <t>Une noix de coco sec</t>
  </si>
  <si>
    <t>Tremper (un aliment) dans du piment</t>
  </si>
  <si>
    <t>Ecraser du sel</t>
  </si>
  <si>
    <t>Ajouter du piment</t>
  </si>
  <si>
    <t>Ajouter du citron</t>
  </si>
  <si>
    <t>Uvuhura mhogo</t>
  </si>
  <si>
    <t>Nadzi</t>
  </si>
  <si>
    <t>Upatsa putu</t>
  </si>
  <si>
    <t>Utsera shingo</t>
  </si>
  <si>
    <t>Utriya/Uengeza putu</t>
  </si>
  <si>
    <t>Utriya ndrimu</t>
  </si>
  <si>
    <t>Faire entrer quelqu'un</t>
  </si>
  <si>
    <t>Entrez!</t>
  </si>
  <si>
    <t>Asseoir quelqu'un</t>
  </si>
  <si>
    <t>S'asseoir</t>
  </si>
  <si>
    <t>Une chaise</t>
  </si>
  <si>
    <t>Un rideau</t>
  </si>
  <si>
    <t>Dans la cuisine</t>
  </si>
  <si>
    <t>Un foyer</t>
  </si>
  <si>
    <t>Une marmite</t>
  </si>
  <si>
    <t>L'assiette</t>
  </si>
  <si>
    <t>La cuillère</t>
  </si>
  <si>
    <t>Ukaribisha mutru</t>
  </si>
  <si>
    <t>Karibu!</t>
  </si>
  <si>
    <t>Uketsi</t>
  </si>
  <si>
    <t>Uketsisa mutru</t>
  </si>
  <si>
    <t>Rido</t>
  </si>
  <si>
    <t>Shiri</t>
  </si>
  <si>
    <t>Bangani</t>
  </si>
  <si>
    <t>Bako</t>
  </si>
  <si>
    <t>Nyungu</t>
  </si>
  <si>
    <t>Un bol</t>
  </si>
  <si>
    <t>Une tasse</t>
  </si>
  <si>
    <t>La vaisselle</t>
  </si>
  <si>
    <t>Faire la vaisselle</t>
  </si>
  <si>
    <t>Laver</t>
  </si>
  <si>
    <t>Faire sécher</t>
  </si>
  <si>
    <t>Repasser</t>
  </si>
  <si>
    <t>Un fer à repasser</t>
  </si>
  <si>
    <t>Je repasse le linge</t>
  </si>
  <si>
    <t>Frotter une allumette</t>
  </si>
  <si>
    <t xml:space="preserve">Aller chercher du feu, des braises </t>
  </si>
  <si>
    <t>Bakuli</t>
  </si>
  <si>
    <t>Shikombe</t>
  </si>
  <si>
    <t>Ziya</t>
  </si>
  <si>
    <t>Uhosa ziya</t>
  </si>
  <si>
    <t>Ufua</t>
  </si>
  <si>
    <t>Uaniha</t>
  </si>
  <si>
    <t>Upasi</t>
  </si>
  <si>
    <t>Fera ya upasi</t>
  </si>
  <si>
    <t>Nisipasi zi nguo</t>
  </si>
  <si>
    <t>Upatsa zalimeti</t>
  </si>
  <si>
    <t>Uvala moro</t>
  </si>
  <si>
    <t>Eteindre</t>
  </si>
  <si>
    <t>Un tison</t>
  </si>
  <si>
    <t>Attiser le feu</t>
  </si>
  <si>
    <t>La fumée</t>
  </si>
  <si>
    <t>Une étincelle</t>
  </si>
  <si>
    <t>Faire la cuisine</t>
  </si>
  <si>
    <t>Servir le repas</t>
  </si>
  <si>
    <t>Faire bouillir la banane</t>
  </si>
  <si>
    <t>Essuyer les assiettes</t>
  </si>
  <si>
    <t>La chambre</t>
  </si>
  <si>
    <t>La chambre qui donne sur la cour</t>
  </si>
  <si>
    <t>La chambre qui donne sur l'extérieur</t>
  </si>
  <si>
    <t>Le lit</t>
  </si>
  <si>
    <t>Le lit de l'enfant</t>
  </si>
  <si>
    <t>Le matelas</t>
  </si>
  <si>
    <t>Faire un lit</t>
  </si>
  <si>
    <t>Un drap de dessus</t>
  </si>
  <si>
    <t>Uzima moro</t>
  </si>
  <si>
    <t>Shizinga</t>
  </si>
  <si>
    <t>Utsotseya moro</t>
  </si>
  <si>
    <t>Mwesi</t>
  </si>
  <si>
    <t>Jenge, zipepe</t>
  </si>
  <si>
    <t>Upiha</t>
  </si>
  <si>
    <t>Uvahua</t>
  </si>
  <si>
    <t>Urohotsa trovi</t>
  </si>
  <si>
    <t>Uvangua sahani</t>
  </si>
  <si>
    <t>Fuko</t>
  </si>
  <si>
    <t>Fuko la watru mama</t>
  </si>
  <si>
    <t>Fuko la watru baba</t>
  </si>
  <si>
    <t>Shitrandra</t>
  </si>
  <si>
    <t>Shitrandra ya mwana</t>
  </si>
  <si>
    <t>Godoro</t>
  </si>
  <si>
    <t>Uhodza shtrandra</t>
  </si>
  <si>
    <t>Dara ya uvishiya</t>
  </si>
  <si>
    <t>Un couvre-lit</t>
  </si>
  <si>
    <t>Un oreiller</t>
  </si>
  <si>
    <t>La moustiquaire</t>
  </si>
  <si>
    <t>Plier le drap</t>
  </si>
  <si>
    <t>Dara ya shtrandra</t>
  </si>
  <si>
    <t>Mtsao</t>
  </si>
  <si>
    <t>Mustakera</t>
  </si>
  <si>
    <t>Uvera dara</t>
  </si>
  <si>
    <t>Le lieu de la toilette</t>
  </si>
  <si>
    <t>Mraba wa sho</t>
  </si>
  <si>
    <t>Le cabinet de toilette</t>
  </si>
  <si>
    <t>Un savon</t>
  </si>
  <si>
    <t>Se doucher</t>
  </si>
  <si>
    <t>Se laver</t>
  </si>
  <si>
    <t>Se laver les fesses</t>
  </si>
  <si>
    <t>Se torcher</t>
  </si>
  <si>
    <t>S'essuyer</t>
  </si>
  <si>
    <t>Une brosse à dent</t>
  </si>
  <si>
    <t>Qu'on se brosse les dents le matin</t>
  </si>
  <si>
    <t>Se gargariser</t>
  </si>
  <si>
    <t>Se raser</t>
  </si>
  <si>
    <t>Se peigner</t>
  </si>
  <si>
    <t>Faire la grasse matinée</t>
  </si>
  <si>
    <t>Bailler</t>
  </si>
  <si>
    <t>S'étirer</t>
  </si>
  <si>
    <t>Se lever</t>
  </si>
  <si>
    <t>Passer une bonne nuit</t>
  </si>
  <si>
    <t>Balayer</t>
  </si>
  <si>
    <t>Le balai</t>
  </si>
  <si>
    <t>Enlever les toiles d'araignée</t>
  </si>
  <si>
    <t>Epousseter</t>
  </si>
  <si>
    <t>C'est propre !</t>
  </si>
  <si>
    <t xml:space="preserve">Il y a des saletés </t>
  </si>
  <si>
    <t>Sindrasi</t>
  </si>
  <si>
    <t>Uhoa</t>
  </si>
  <si>
    <t>Udzihosa</t>
  </si>
  <si>
    <t>Utsamba</t>
  </si>
  <si>
    <t>Upangua</t>
  </si>
  <si>
    <t>Udzivangua</t>
  </si>
  <si>
    <t>Mswaki</t>
  </si>
  <si>
    <t>Mutru na swaki asubuhi</t>
  </si>
  <si>
    <t>Ukutsua</t>
  </si>
  <si>
    <t>Umeya ndrevu</t>
  </si>
  <si>
    <t>Utsana nyole</t>
  </si>
  <si>
    <t>Ushewa</t>
  </si>
  <si>
    <t>Uandzamua</t>
  </si>
  <si>
    <t>Udzinyongoa</t>
  </si>
  <si>
    <t>Uhima</t>
  </si>
  <si>
    <t>Uhima fetre</t>
  </si>
  <si>
    <t>uhundza</t>
  </si>
  <si>
    <t>Peo</t>
  </si>
  <si>
    <t>Utoa trandrabwibwi</t>
  </si>
  <si>
    <t>Uhukutra</t>
  </si>
  <si>
    <t>Vurahara!</t>
  </si>
  <si>
    <t>Vwa tsama!</t>
  </si>
  <si>
    <t>Un champ</t>
  </si>
  <si>
    <t>Cultiver</t>
  </si>
  <si>
    <t>Un cultivateur</t>
  </si>
  <si>
    <t>Les mauvaises herbes</t>
  </si>
  <si>
    <t>Désherber</t>
  </si>
  <si>
    <t>Arbre</t>
  </si>
  <si>
    <t>Les arbres</t>
  </si>
  <si>
    <t>Mettre le feu</t>
  </si>
  <si>
    <t>Ne mettez pas le feu!</t>
  </si>
  <si>
    <t>Planter</t>
  </si>
  <si>
    <t>Creuser</t>
  </si>
  <si>
    <t>Un trou</t>
  </si>
  <si>
    <t>Combler</t>
  </si>
  <si>
    <t>Une propriété</t>
  </si>
  <si>
    <t>Ulima</t>
  </si>
  <si>
    <t>Mulimizi</t>
  </si>
  <si>
    <t>Malavu</t>
  </si>
  <si>
    <t>Ukokotsa</t>
  </si>
  <si>
    <t>Mwiri</t>
  </si>
  <si>
    <t>Miri</t>
  </si>
  <si>
    <t>Utriya moro</t>
  </si>
  <si>
    <t>Musi triye moro !</t>
  </si>
  <si>
    <t>Utabu</t>
  </si>
  <si>
    <t>Utsimba</t>
  </si>
  <si>
    <t>Ngama</t>
  </si>
  <si>
    <t>Ufitsiya</t>
  </si>
  <si>
    <t>Shamba</t>
  </si>
  <si>
    <t>Un coin de terre</t>
  </si>
  <si>
    <t>Le coupe-coupe (mahorais)</t>
  </si>
  <si>
    <t>Le coupe- coupe</t>
  </si>
  <si>
    <t>Couper</t>
  </si>
  <si>
    <t>Se couper</t>
  </si>
  <si>
    <t>La hache</t>
  </si>
  <si>
    <t>Hacher</t>
  </si>
  <si>
    <t>Casser du bois mort</t>
  </si>
  <si>
    <t>Cueillir</t>
  </si>
  <si>
    <t>Un (les) oiseau (x)</t>
  </si>
  <si>
    <t>Un insecte</t>
  </si>
  <si>
    <t>Des insectes</t>
  </si>
  <si>
    <t>Une mouche</t>
  </si>
  <si>
    <t>Voler, voltiger</t>
  </si>
  <si>
    <t>Un papillon</t>
  </si>
  <si>
    <t>Une chenille</t>
  </si>
  <si>
    <t>La sauterelle</t>
  </si>
  <si>
    <t>Une fourmi</t>
  </si>
  <si>
    <t>Une guêpe</t>
  </si>
  <si>
    <t>Une (un essaim) abeille</t>
  </si>
  <si>
    <t>Le miel</t>
  </si>
  <si>
    <t>Piquer</t>
  </si>
  <si>
    <t>Le moustique</t>
  </si>
  <si>
    <t>Shiunga</t>
  </si>
  <si>
    <t>Shombo</t>
  </si>
  <si>
    <t>Upanga</t>
  </si>
  <si>
    <t>Ukatra</t>
  </si>
  <si>
    <t>Udzitsindza</t>
  </si>
  <si>
    <t>Soha</t>
  </si>
  <si>
    <t>Urema soha</t>
  </si>
  <si>
    <t>Upasua kuni</t>
  </si>
  <si>
    <t>Nyunyi</t>
  </si>
  <si>
    <t>Bibi</t>
  </si>
  <si>
    <t>Mabibi</t>
  </si>
  <si>
    <t>Ndzi</t>
  </si>
  <si>
    <t>Uveuha</t>
  </si>
  <si>
    <t>Shijajaha, pelapelaka</t>
  </si>
  <si>
    <t>Bibimangidi</t>
  </si>
  <si>
    <t>Dantra</t>
  </si>
  <si>
    <t>Tsusu</t>
  </si>
  <si>
    <t>Vungo vungo</t>
  </si>
  <si>
    <t>Nyoshi</t>
  </si>
  <si>
    <t>Urema</t>
  </si>
  <si>
    <t>Dundri</t>
  </si>
  <si>
    <t>Un (des) escargot (s)</t>
  </si>
  <si>
    <t>Kowa</t>
  </si>
  <si>
    <t>Un ver</t>
  </si>
  <si>
    <t>Mjengwe</t>
  </si>
  <si>
    <t>Une araignée</t>
  </si>
  <si>
    <t>Trendrabwibwi</t>
  </si>
  <si>
    <t>Une toile d'araignée</t>
  </si>
  <si>
    <t>Nyumba ya trendrabwibwi</t>
  </si>
  <si>
    <t>Un scolopendre</t>
  </si>
  <si>
    <t>Trambwi</t>
  </si>
  <si>
    <t>La souris</t>
  </si>
  <si>
    <t>Trutri</t>
  </si>
  <si>
    <t>Le rat</t>
  </si>
  <si>
    <t>Pubu</t>
  </si>
  <si>
    <t>Un corbeau</t>
  </si>
  <si>
    <t>Gawa</t>
  </si>
  <si>
    <t>Un aigle</t>
  </si>
  <si>
    <t>Kwezi</t>
  </si>
  <si>
    <t>Une chauve-souris</t>
  </si>
  <si>
    <t>Ndrema</t>
  </si>
  <si>
    <t>Un pique-boeuf</t>
  </si>
  <si>
    <t>Kilandi</t>
  </si>
  <si>
    <t>Un bouvier</t>
  </si>
  <si>
    <t>Mtsunga nyombe</t>
  </si>
  <si>
    <t>Le hibou</t>
  </si>
  <si>
    <t>Bwindri</t>
  </si>
  <si>
    <t>Un pigeon</t>
  </si>
  <si>
    <t>Ndiwa</t>
  </si>
  <si>
    <t>Un moineau</t>
  </si>
  <si>
    <t>Vero</t>
  </si>
  <si>
    <t>Le zébu</t>
  </si>
  <si>
    <t>Nyombe</t>
  </si>
  <si>
    <t>Le mouton</t>
  </si>
  <si>
    <t>Baribari</t>
  </si>
  <si>
    <t>Le cabri</t>
  </si>
  <si>
    <t>Mbuzi</t>
  </si>
  <si>
    <t>L'âne</t>
  </si>
  <si>
    <t>Le porc</t>
  </si>
  <si>
    <t>Le chien</t>
  </si>
  <si>
    <t>Pondra</t>
  </si>
  <si>
    <t>Poroku</t>
  </si>
  <si>
    <t>Mbwa</t>
  </si>
  <si>
    <t>La montagne</t>
  </si>
  <si>
    <t>Une plaine</t>
  </si>
  <si>
    <t>Mlima</t>
  </si>
  <si>
    <t>Bandra</t>
  </si>
  <si>
    <t>Escalader une montagne</t>
  </si>
  <si>
    <t>Uheya, upandra mlima</t>
  </si>
  <si>
    <t>Le sommet</t>
  </si>
  <si>
    <t>Le maïs</t>
  </si>
  <si>
    <t>La banane</t>
  </si>
  <si>
    <t>Tsa</t>
  </si>
  <si>
    <t>Mrama</t>
  </si>
  <si>
    <t>Le paddy</t>
  </si>
  <si>
    <t>Le cocotier</t>
  </si>
  <si>
    <t>Le coco sec</t>
  </si>
  <si>
    <t>Mele</t>
  </si>
  <si>
    <t>Munadzi</t>
  </si>
  <si>
    <t>Le coco vert</t>
  </si>
  <si>
    <t>Le jaque</t>
  </si>
  <si>
    <t>Un enfant</t>
  </si>
  <si>
    <t>Un bébé</t>
  </si>
  <si>
    <t>Accoucher</t>
  </si>
  <si>
    <t>Le père</t>
  </si>
  <si>
    <t xml:space="preserve">Le beau père </t>
  </si>
  <si>
    <t>baba kambo</t>
  </si>
  <si>
    <t>Mwana</t>
  </si>
  <si>
    <t>Mwana zaza, mwana mtiti</t>
  </si>
  <si>
    <t>Udza</t>
  </si>
  <si>
    <t>Baba</t>
  </si>
  <si>
    <t>La mère</t>
  </si>
  <si>
    <t>Marna</t>
  </si>
  <si>
    <t>La belle mère</t>
  </si>
  <si>
    <t>Mama kambo</t>
  </si>
  <si>
    <t>Les parents</t>
  </si>
  <si>
    <t>Les grands-parents</t>
  </si>
  <si>
    <t>Wadzade</t>
  </si>
  <si>
    <t>Wa duhazi</t>
  </si>
  <si>
    <t>Un frère</t>
  </si>
  <si>
    <t>Nombreux</t>
  </si>
  <si>
    <t>Mwananya (mtro-baba)</t>
  </si>
  <si>
    <t>Wengi</t>
  </si>
  <si>
    <t>Le petit frère</t>
  </si>
  <si>
    <t>Le grand-père</t>
  </si>
  <si>
    <t>La grand-mère</t>
  </si>
  <si>
    <t>Le petit-fils</t>
  </si>
  <si>
    <t>Mwananya mtiti</t>
  </si>
  <si>
    <t>Bakoko</t>
  </si>
  <si>
    <t>Koko</t>
  </si>
  <si>
    <t>Mjuhu</t>
  </si>
  <si>
    <t>L'arrière petit-fils</t>
  </si>
  <si>
    <t>Un fils</t>
  </si>
  <si>
    <t>Une fille</t>
  </si>
  <si>
    <t>Un (e) orphelin (e)</t>
  </si>
  <si>
    <t>Un oncle (frère de la mère)</t>
  </si>
  <si>
    <t>Shilembwe</t>
  </si>
  <si>
    <t>Mwana mtrubaba</t>
  </si>
  <si>
    <t>Mwana mtrumama</t>
  </si>
  <si>
    <t>Yatima</t>
  </si>
  <si>
    <t>Zama</t>
  </si>
  <si>
    <t>Un oncle (petit frère du père)</t>
  </si>
  <si>
    <t>Babatiti</t>
  </si>
  <si>
    <t>Un oncle (grand frère du père)</t>
  </si>
  <si>
    <t>Bababole</t>
  </si>
  <si>
    <t>Une tante (la femme de Zama)</t>
  </si>
  <si>
    <t>Zena</t>
  </si>
  <si>
    <t>Une tante (la petite soeur de la mère)</t>
  </si>
  <si>
    <t>Mamatiti</t>
  </si>
  <si>
    <t>Une tante (grande soeur de la mère)</t>
  </si>
  <si>
    <t>Mamabole</t>
  </si>
  <si>
    <t>Une tante (soeur du père)</t>
  </si>
  <si>
    <t>Ngivavi</t>
  </si>
  <si>
    <t>Un proche</t>
  </si>
  <si>
    <t>Le cousin (e)</t>
  </si>
  <si>
    <t>Mdjemaza</t>
  </si>
  <si>
    <t>Mwananya</t>
  </si>
  <si>
    <t>Le frère de mon père et de la même mère</t>
  </si>
  <si>
    <t>Mwananyangu wa trombo moja</t>
  </si>
  <si>
    <t>Le mari</t>
  </si>
  <si>
    <t>L'épouse</t>
  </si>
  <si>
    <t>Mtro'me</t>
  </si>
  <si>
    <t>Mtro'mshe</t>
  </si>
  <si>
    <t>L'homme</t>
  </si>
  <si>
    <t>La femme</t>
  </si>
  <si>
    <t>Le beau père</t>
  </si>
  <si>
    <t>Mtrubaba</t>
  </si>
  <si>
    <t>Mtrumama</t>
  </si>
  <si>
    <t>Bamuhe</t>
  </si>
  <si>
    <t>Nyadza</t>
  </si>
  <si>
    <t>Un (e) célibataire</t>
  </si>
  <si>
    <t>Mtsumba</t>
  </si>
  <si>
    <t>Grand (e) frère, sœur</t>
  </si>
  <si>
    <t>Zuki</t>
  </si>
  <si>
    <t>Grand (e)</t>
  </si>
  <si>
    <t>Des jumeaux</t>
  </si>
  <si>
    <t>L'éducation</t>
  </si>
  <si>
    <t>S'occuper de ses enfants</t>
  </si>
  <si>
    <t>Wana wa mbiliju</t>
  </si>
  <si>
    <t>Malezi</t>
  </si>
  <si>
    <t>Ushahiliha na uwana wahe</t>
  </si>
  <si>
    <t>Elever</t>
  </si>
  <si>
    <t>Uleya</t>
  </si>
  <si>
    <t>Respectueux, bien élevé</t>
  </si>
  <si>
    <t>Un gentil enfant</t>
  </si>
  <si>
    <t>Gâter un enfant</t>
  </si>
  <si>
    <t>Mon père est sévère</t>
  </si>
  <si>
    <t>Il est peu indulgent</t>
  </si>
  <si>
    <t>Conseiller un enfant</t>
  </si>
  <si>
    <t>Gronder</t>
  </si>
  <si>
    <t>Tu es puni!</t>
  </si>
  <si>
    <t>Poli</t>
  </si>
  <si>
    <t>Grossier</t>
  </si>
  <si>
    <t>Aimer</t>
  </si>
  <si>
    <t>Embrasser</t>
  </si>
  <si>
    <t>Pardonner</t>
  </si>
  <si>
    <t>Pardon!</t>
  </si>
  <si>
    <t>Les amis</t>
  </si>
  <si>
    <t>Une connaissance, un ami</t>
  </si>
  <si>
    <t>C'est mon ami, copain</t>
  </si>
  <si>
    <t>Se lier d'amitié</t>
  </si>
  <si>
    <t>Un invité, un hôte</t>
  </si>
  <si>
    <t>Accueillir</t>
  </si>
  <si>
    <t>Elle est enceinte</t>
  </si>
  <si>
    <t>Le nom</t>
  </si>
  <si>
    <t>Un surnom</t>
  </si>
  <si>
    <t>Courtiser</t>
  </si>
  <si>
    <t>Fiancer</t>
  </si>
  <si>
    <t>Un homme ou une femme non marié(e)</t>
  </si>
  <si>
    <t>Un mariage</t>
  </si>
  <si>
    <t>La noce</t>
  </si>
  <si>
    <t>Epouser (pour un homme)</t>
  </si>
  <si>
    <t>Le marié</t>
  </si>
  <si>
    <t>Se marier (devant un cadi)</t>
  </si>
  <si>
    <t>Divorcer</t>
  </si>
  <si>
    <t>Mourir</t>
  </si>
  <si>
    <t>Na mastaha</t>
  </si>
  <si>
    <t>Mwana mwema</t>
  </si>
  <si>
    <t>Ureredzeya mwana</t>
  </si>
  <si>
    <t>Babangu wa peu</t>
  </si>
  <si>
    <t>Na hila</t>
  </si>
  <si>
    <t>Uhidhiya mwana</t>
  </si>
  <si>
    <t>Ufundra</t>
  </si>
  <si>
    <t>Ufungwa!</t>
  </si>
  <si>
    <t>Na andhabu</t>
  </si>
  <si>
    <t>Na hanyo</t>
  </si>
  <si>
    <t>Uvendza</t>
  </si>
  <si>
    <t>Ubusu</t>
  </si>
  <si>
    <t>Uswamihi</t>
  </si>
  <si>
    <t>Swamahani!</t>
  </si>
  <si>
    <t>Wandzani</t>
  </si>
  <si>
    <t>Mwandzani</t>
  </si>
  <si>
    <t>Unu mwandzani wangu</t>
  </si>
  <si>
    <t>Ufunga uwandzani</t>
  </si>
  <si>
    <t>Mdjeni</t>
  </si>
  <si>
    <t>Ukaribisha</t>
  </si>
  <si>
    <t>Amira</t>
  </si>
  <si>
    <t>Dzina</t>
  </si>
  <si>
    <t>Shekedzo</t>
  </si>
  <si>
    <t>Urangiya</t>
  </si>
  <si>
    <t>Urumidza</t>
  </si>
  <si>
    <t>Ndrola</t>
  </si>
  <si>
    <t>Harusi</t>
  </si>
  <si>
    <t>VIola</t>
  </si>
  <si>
    <t>Bwana harusi</t>
  </si>
  <si>
    <t>Ufungiya</t>
  </si>
  <si>
    <t>Ufunguwa</t>
  </si>
  <si>
    <t>Ufa</t>
  </si>
  <si>
    <t>Le temps</t>
  </si>
  <si>
    <t>Wakati</t>
  </si>
  <si>
    <t>C'est l'heure</t>
  </si>
  <si>
    <t>Lera ingiy/Wakati ungiya</t>
  </si>
  <si>
    <t>Autrefois</t>
  </si>
  <si>
    <t>Hale (oho) Zamani</t>
  </si>
  <si>
    <t>A présent</t>
  </si>
  <si>
    <t>Leo</t>
  </si>
  <si>
    <t>Maintenant</t>
  </si>
  <si>
    <t>L'actualité</t>
  </si>
  <si>
    <t>L'avenir</t>
  </si>
  <si>
    <t>Demain</t>
  </si>
  <si>
    <t>Le temps passe</t>
  </si>
  <si>
    <t>Avasa vanu</t>
  </si>
  <si>
    <t>Trongo za leo</t>
  </si>
  <si>
    <t>Mayesha ya meso</t>
  </si>
  <si>
    <t>Meso</t>
  </si>
  <si>
    <t>Wakati usu vira/Wakati usendra</t>
  </si>
  <si>
    <t>Rapidement</t>
  </si>
  <si>
    <t>Haraka</t>
  </si>
  <si>
    <t>Lentement</t>
  </si>
  <si>
    <t>Traîner</t>
  </si>
  <si>
    <t>Combien de temps faut-il?</t>
  </si>
  <si>
    <t>Récemment</t>
  </si>
  <si>
    <t>Bientôt</t>
  </si>
  <si>
    <t>Le premier</t>
  </si>
  <si>
    <t>D'abord</t>
  </si>
  <si>
    <t>Le temps s'approche</t>
  </si>
  <si>
    <t>Il est grand temps de partir</t>
  </si>
  <si>
    <t>Remettons cela à demain</t>
  </si>
  <si>
    <t>Il passe son temps à bavarder</t>
  </si>
  <si>
    <t>Tu perds ton temps</t>
  </si>
  <si>
    <t>Avoir le temps</t>
  </si>
  <si>
    <t>Je viens de bonne heure</t>
  </si>
  <si>
    <t>Tarder</t>
  </si>
  <si>
    <t>Plus tard</t>
  </si>
  <si>
    <t>Le temps presse</t>
  </si>
  <si>
    <t>Ma montre est en avance</t>
  </si>
  <si>
    <t>Ma montre s'est arrêtée</t>
  </si>
  <si>
    <t>Ma montre ne marche pas</t>
  </si>
  <si>
    <t>Le temps qui passe</t>
  </si>
  <si>
    <t>Une minute</t>
  </si>
  <si>
    <t>Une seconde</t>
  </si>
  <si>
    <t>Dans une demi-heure</t>
  </si>
  <si>
    <t>Une heure et demie</t>
  </si>
  <si>
    <t>Quelle heure est-il?</t>
  </si>
  <si>
    <t>Depuis 6 h 00</t>
  </si>
  <si>
    <t>Uhoma</t>
  </si>
  <si>
    <t>Dakika ngavi ?</t>
  </si>
  <si>
    <t>Tsi hale vanu</t>
  </si>
  <si>
    <t>Tsi hale</t>
  </si>
  <si>
    <t>Wa handra</t>
  </si>
  <si>
    <t>Rabuzi</t>
  </si>
  <si>
    <t>Ya karibu</t>
  </si>
  <si>
    <t>Wakati wa uendra</t>
  </si>
  <si>
    <t>Narilishe ata meso</t>
  </si>
  <si>
    <t>Waye uvitsa wakati wahe ha ubabuha</t>
  </si>
  <si>
    <t>Usilatsa wakati (waho)</t>
  </si>
  <si>
    <t>Ukana wakati</t>
  </si>
  <si>
    <t>Wami uja na mapema</t>
  </si>
  <si>
    <t>Wakati wangina</t>
  </si>
  <si>
    <t>Wakati usongo</t>
  </si>
  <si>
    <t>Montro wangu usendra mbiyo</t>
  </si>
  <si>
    <t>Montro wangu uziya</t>
  </si>
  <si>
    <t>Montro wangu ka usendra</t>
  </si>
  <si>
    <t>Wakati uendrao</t>
  </si>
  <si>
    <t>Dakika</t>
  </si>
  <si>
    <t>Nukuta</t>
  </si>
  <si>
    <t>Harmwa nusu lera</t>
  </si>
  <si>
    <t>Lera wa nusu</t>
  </si>
  <si>
    <t>Ra lera trini</t>
  </si>
  <si>
    <t>Rangu sa ya handra</t>
  </si>
  <si>
    <t>Cela fait 3 h que j'attends</t>
  </si>
  <si>
    <t>Ini ina lera traru rangu ni lindrao</t>
  </si>
  <si>
    <t>Je gagne 3 F de l'heure</t>
  </si>
  <si>
    <t>Wami upara (ulivwa) riyali thalathini lera</t>
  </si>
  <si>
    <t>A chaque fois....</t>
  </si>
  <si>
    <t>Kula sa...</t>
  </si>
  <si>
    <t>Deux heures de plus</t>
  </si>
  <si>
    <t>Lera mbili tsena</t>
  </si>
  <si>
    <t>Chaque jour</t>
  </si>
  <si>
    <t>Kula suku</t>
  </si>
  <si>
    <t>Chaque semaine</t>
  </si>
  <si>
    <t>Chaque mois</t>
  </si>
  <si>
    <t>Chaque année</t>
  </si>
  <si>
    <t>Une fois</t>
  </si>
  <si>
    <t>Chaque trimestre</t>
  </si>
  <si>
    <t>Chaque semestre</t>
  </si>
  <si>
    <t>C'est la nouvelle lune</t>
  </si>
  <si>
    <t>C'est la fin du mois</t>
  </si>
  <si>
    <t>La nuit et le jour</t>
  </si>
  <si>
    <t>Dire l'heure</t>
  </si>
  <si>
    <t>Le jour se lève</t>
  </si>
  <si>
    <t>Le soleil s'est levé</t>
  </si>
  <si>
    <t>La lumière du jour</t>
  </si>
  <si>
    <t>Le soleil s'est couché</t>
  </si>
  <si>
    <t>Au lever du soleil</t>
  </si>
  <si>
    <t>Au coucher du soleil</t>
  </si>
  <si>
    <t>Il fait sombre</t>
  </si>
  <si>
    <t>Dans l'obscurité</t>
  </si>
  <si>
    <t>La nuit est tombée</t>
  </si>
  <si>
    <t>Il fait nuit</t>
  </si>
  <si>
    <t>Dans la nuit</t>
  </si>
  <si>
    <t>Kula mfumo</t>
  </si>
  <si>
    <t>Kula mwezi</t>
  </si>
  <si>
    <t>Kula mwaha</t>
  </si>
  <si>
    <t>Mara moja</t>
  </si>
  <si>
    <t>Kula mwezi wa raru</t>
  </si>
  <si>
    <t>Kula mwezi wa sita</t>
  </si>
  <si>
    <t>Mwezi ubuha</t>
  </si>
  <si>
    <t>Mwezi ufu</t>
  </si>
  <si>
    <t>Ukwari na mtsana</t>
  </si>
  <si>
    <t>Utowa wakati</t>
  </si>
  <si>
    <t>Uku ushe</t>
  </si>
  <si>
    <t>Jua libuha</t>
  </si>
  <si>
    <t>heu</t>
  </si>
  <si>
    <t>Jua litso</t>
  </si>
  <si>
    <t>Jua lahimo heya</t>
  </si>
  <si>
    <t>Jua lahimotswa</t>
  </si>
  <si>
    <t>Vwa shidza</t>
  </si>
  <si>
    <t>Shidzani</t>
  </si>
  <si>
    <t>Uku ungiya</t>
  </si>
  <si>
    <t>Ukwari</t>
  </si>
  <si>
    <t>Ra uku</t>
  </si>
  <si>
    <t>Quand, quel jour ?</t>
  </si>
  <si>
    <t>Aujourd'hui</t>
  </si>
  <si>
    <t>Dans deux jours</t>
  </si>
  <si>
    <t>Hier</t>
  </si>
  <si>
    <t>Avant-hier</t>
  </si>
  <si>
    <t>Un passé plus ou moins récent</t>
  </si>
  <si>
    <t>Une semaine</t>
  </si>
  <si>
    <t>La semaine prochaine</t>
  </si>
  <si>
    <t>Le jour suivant</t>
  </si>
  <si>
    <t>L'année prochaine</t>
  </si>
  <si>
    <t>L'année dernière</t>
  </si>
  <si>
    <t>Les années passées</t>
  </si>
  <si>
    <t>Le mois courant</t>
  </si>
  <si>
    <t>Quel âge avez-vous?</t>
  </si>
  <si>
    <t>J'ai 12 ans</t>
  </si>
  <si>
    <t>Lini?</t>
  </si>
  <si>
    <t>Mrondro/bada meso</t>
  </si>
  <si>
    <t>Jana</t>
  </si>
  <si>
    <t>Zuzi</t>
  </si>
  <si>
    <t>Zuzi ya shimaore</t>
  </si>
  <si>
    <t>Mfumo</t>
  </si>
  <si>
    <t>Mfumo ujao</t>
  </si>
  <si>
    <t>Suku ya vili</t>
  </si>
  <si>
    <t>Mwahani</t>
  </si>
  <si>
    <t>Mwaha jana</t>
  </si>
  <si>
    <t>Maha ya vira</t>
  </si>
  <si>
    <t>Mwezi unu</t>
  </si>
  <si>
    <t>Una maha mingavi?</t>
  </si>
  <si>
    <t>Tsina maha kumi na mili</t>
  </si>
  <si>
    <t>Lundi</t>
  </si>
  <si>
    <t>Mardi</t>
  </si>
  <si>
    <t>Mercredi</t>
  </si>
  <si>
    <t>Jeudi</t>
  </si>
  <si>
    <t>Vendredi</t>
  </si>
  <si>
    <t>Samedi</t>
  </si>
  <si>
    <t>Dimanche</t>
  </si>
  <si>
    <t>Mufumo raru</t>
  </si>
  <si>
    <t>Mfuonne</t>
  </si>
  <si>
    <t>Mfumotsano</t>
  </si>
  <si>
    <t>Yahowa</t>
  </si>
  <si>
    <t>Djumwa</t>
  </si>
  <si>
    <t>Mfumotsi</t>
  </si>
  <si>
    <t>Mfumovili</t>
  </si>
  <si>
    <t>A chaque fois.</t>
  </si>
  <si>
    <t>Arrête tes plaisanteries!</t>
  </si>
  <si>
    <t>Attention!</t>
  </si>
  <si>
    <t>Attends d'abord!</t>
  </si>
  <si>
    <t>Au secours, au voleur !</t>
  </si>
  <si>
    <t>Bien sûr!</t>
  </si>
  <si>
    <t>Bienvenue!</t>
  </si>
  <si>
    <t>Bon appétit !</t>
  </si>
  <si>
    <t>Bonne année !</t>
  </si>
  <si>
    <t>Bonne nuit!</t>
  </si>
  <si>
    <t>Ca ne sert à rien!</t>
  </si>
  <si>
    <t>Cela m'est égal !</t>
  </si>
  <si>
    <t>C'est petit!</t>
  </si>
  <si>
    <t>Cest gros!</t>
  </si>
  <si>
    <t>C'est comme ça !</t>
  </si>
  <si>
    <t>Chéri(e) (flirt) !</t>
  </si>
  <si>
    <t>Combien (argent) ?</t>
  </si>
  <si>
    <t>Combien (objet) ?</t>
  </si>
  <si>
    <t>Descendez de là !</t>
  </si>
  <si>
    <t>Donne-moi!</t>
  </si>
  <si>
    <t>Donne-m'en encore!</t>
  </si>
  <si>
    <t>Est-ce que tu me (re)connais ?</t>
  </si>
  <si>
    <t>Est-ce que tu parles français?</t>
  </si>
  <si>
    <t>Et alors?</t>
  </si>
  <si>
    <t>Faux!</t>
  </si>
  <si>
    <t>Fiche-moi la paix !</t>
  </si>
  <si>
    <t>Fils de pute!</t>
  </si>
  <si>
    <t>C'est faux!</t>
  </si>
  <si>
    <t>Hors de ma vue !</t>
  </si>
  <si>
    <t>Il aime les rivalités.</t>
  </si>
  <si>
    <t>Il a refusé!</t>
  </si>
  <si>
    <t>Il envie.</t>
  </si>
  <si>
    <t>Il est déboussolé.</t>
  </si>
  <si>
    <t>Il est en colère.</t>
  </si>
  <si>
    <t>Il est impoli.</t>
  </si>
  <si>
    <t>Il est jaloux (couple).</t>
  </si>
  <si>
    <t>Il fait chaud!</t>
  </si>
  <si>
    <t>Il fait froid !</t>
  </si>
  <si>
    <t>Il ment!</t>
  </si>
  <si>
    <t>Il se croit.</t>
  </si>
  <si>
    <t>Indiquer</t>
  </si>
  <si>
    <t>Je ne suis pas d'accord!</t>
  </si>
  <si>
    <t>Je suis avec toi ami!</t>
  </si>
  <si>
    <t>J'ai peur.</t>
  </si>
  <si>
    <t>Je ne me souviens pas!</t>
  </si>
  <si>
    <t>Je n'oserais pas.</t>
  </si>
  <si>
    <t>Je suis d'accord !</t>
  </si>
  <si>
    <t>Je t'aime (beaucoup) !</t>
  </si>
  <si>
    <t>Je te le jure!</t>
  </si>
  <si>
    <t>Je te le jure au nom de Dieu!</t>
  </si>
  <si>
    <t>Laisse tes bêtises !</t>
  </si>
  <si>
    <t>Laisse-moi tranquille!</t>
  </si>
  <si>
    <t>Kula sa.</t>
  </si>
  <si>
    <t>Lisha ubishi !</t>
  </si>
  <si>
    <t>Fahamu!</t>
  </si>
  <si>
    <t>Ziya rabuzi !</t>
  </si>
  <si>
    <t>Haraka mwidzi !</t>
  </si>
  <si>
    <t>Ba'si!</t>
  </si>
  <si>
    <t>Sterehi!</t>
  </si>
  <si>
    <t>Mwaha mwema !</t>
  </si>
  <si>
    <t>Uku wa hairi !</t>
  </si>
  <si>
    <t>Kaina mana!</t>
  </si>
  <si>
    <t>Kaya ntriya shuhuli !</t>
  </si>
  <si>
    <t>Iyo titi!</t>
  </si>
  <si>
    <t>Iyo bole!</t>
  </si>
  <si>
    <t>De namne iyo !</t>
  </si>
  <si>
    <t>Buledi!</t>
  </si>
  <si>
    <t>Kisaje?</t>
  </si>
  <si>
    <t>Ngavi?</t>
  </si>
  <si>
    <t>Namshuke vavo !</t>
  </si>
  <si>
    <t>Nimbe!</t>
  </si>
  <si>
    <t>Nimbe tsena!</t>
  </si>
  <si>
    <t>Sabu usinijuwa ?</t>
  </si>
  <si>
    <t>Wawe ulaguwa shifarantsa ?</t>
  </si>
  <si>
    <t>Bassi irendreni ?</t>
  </si>
  <si>
    <t>Trambo!</t>
  </si>
  <si>
    <t>Fmwa lape!</t>
  </si>
  <si>
    <t>Mwana haramu !</t>
  </si>
  <si>
    <t>Izo trambo!</t>
  </si>
  <si>
    <t>Endra natsi !</t>
  </si>
  <si>
    <t>Waye na mashindrano.</t>
  </si>
  <si>
    <t>Aharaya!</t>
  </si>
  <si>
    <t>Asuona wivu.</t>
  </si>
  <si>
    <t>Wanyahe wamtrala.</t>
  </si>
  <si>
    <t>Ajaya hasera.</t>
  </si>
  <si>
    <t>Waye kana adhabu.</t>
  </si>
  <si>
    <t>Waye na ngoma.</t>
  </si>
  <si>
    <t>Vwa hari!</t>
  </si>
  <si>
    <t>Vwa baridi!</t>
  </si>
  <si>
    <t>Asihana!</t>
  </si>
  <si>
    <t>Waye udzikaza.</t>
  </si>
  <si>
    <t>Uenyesa/nonesa</t>
  </si>
  <si>
    <t>Tsa kubali!</t>
  </si>
  <si>
    <t>Tsa na wawe djira !</t>
  </si>
  <si>
    <t>Nisi riya.</t>
  </si>
  <si>
    <t>Tsisi maizi !</t>
  </si>
  <si>
    <t>Tsi subutu.</t>
  </si>
  <si>
    <t>Tsi kubali !</t>
  </si>
  <si>
    <t>Nisuhu vendza swafi !</t>
  </si>
  <si>
    <t>Nisuhu laviya !</t>
  </si>
  <si>
    <t>Nisuhu laviya na Mungu!</t>
  </si>
  <si>
    <t>Lisha malambe !</t>
  </si>
  <si>
    <t>Nilishe dzangu !</t>
  </si>
  <si>
    <t>Le pauvre!</t>
  </si>
  <si>
    <t>Les voilà ! (personnes)</t>
  </si>
  <si>
    <t>Les nouvelles du monde</t>
  </si>
  <si>
    <t>Mais où étais-tu ?</t>
  </si>
  <si>
    <t>Mais quand es-tu arrivé?</t>
  </si>
  <si>
    <t>Ma parole!</t>
  </si>
  <si>
    <t>Méfie -toi de moi!</t>
  </si>
  <si>
    <t>Méfie-toi de lui!</t>
  </si>
  <si>
    <t>Menteur !</t>
  </si>
  <si>
    <t>Mieux vaux que je me taise!</t>
  </si>
  <si>
    <t>Masikini!</t>
  </si>
  <si>
    <t>Tsao!</t>
  </si>
  <si>
    <t>Habari za dunia</t>
  </si>
  <si>
    <t>Afa oka havi ?</t>
  </si>
  <si>
    <t>Afa uja Iini mwa ?</t>
  </si>
  <si>
    <t>Uri mwananyangu !</t>
  </si>
  <si>
    <t>Nifahamu!</t>
  </si>
  <si>
    <t>Mfahamu!</t>
  </si>
  <si>
    <t>Munafiki !</t>
  </si>
  <si>
    <t>Borwa nirue !</t>
  </si>
  <si>
    <t>N'est-ce pas?</t>
  </si>
  <si>
    <t>N'importe quoi / va t'en!</t>
  </si>
  <si>
    <t>Nous sommes vigilants!</t>
  </si>
  <si>
    <t>Nous voici!</t>
  </si>
  <si>
    <t>Je demande à passer!</t>
  </si>
  <si>
    <t>Je n'ai pas entendu.</t>
  </si>
  <si>
    <t>Pourquoi?</t>
  </si>
  <si>
    <t>Parce que...</t>
  </si>
  <si>
    <t>Quelle chaleur !</t>
  </si>
  <si>
    <t>Que penses-tu ?</t>
  </si>
  <si>
    <t>Retourner</t>
  </si>
  <si>
    <t>Sale maudit !</t>
  </si>
  <si>
    <t>Salut!</t>
  </si>
  <si>
    <t>Salut! (au revoir)</t>
  </si>
  <si>
    <t>Sans doute!</t>
  </si>
  <si>
    <t>S'égarer</t>
  </si>
  <si>
    <t>S'il plaît à Dieu!</t>
  </si>
  <si>
    <t>Ne?</t>
  </si>
  <si>
    <t>Endra oho!</t>
  </si>
  <si>
    <t>Ra hashiri!</t>
  </si>
  <si>
    <t>Tsasi!</t>
  </si>
  <si>
    <t>Simila!</t>
  </si>
  <si>
    <t>Nisu miya ndziya !</t>
  </si>
  <si>
    <t>Tsa kiya.</t>
  </si>
  <si>
    <t>Mana trini?</t>
  </si>
  <si>
    <t>Mana ...</t>
  </si>
  <si>
    <t>Wanyawe, Iini juwa!</t>
  </si>
  <si>
    <t>Usifikiri trini ?</t>
  </si>
  <si>
    <t>Uregeya</t>
  </si>
  <si>
    <t>Shonga ( sha madzi) !</t>
  </si>
  <si>
    <t>Jeje!</t>
  </si>
  <si>
    <t>Kwaheri!</t>
  </si>
  <si>
    <t>Mkini!</t>
  </si>
  <si>
    <t>Ulatsiha</t>
  </si>
  <si>
    <t>Ne(hi)ka mungu avendze!</t>
  </si>
  <si>
    <t>Sors d'ici!</t>
  </si>
  <si>
    <t>Sors de là!</t>
  </si>
  <si>
    <t>T'es bête ou quoi?</t>
  </si>
  <si>
    <t>T'es fou ou quoi?</t>
  </si>
  <si>
    <t>Tais-toi!</t>
  </si>
  <si>
    <t>Tu es méchant !</t>
  </si>
  <si>
    <t>Tu parles Français?</t>
  </si>
  <si>
    <t>Lawa vanu!</t>
  </si>
  <si>
    <t>Lawa vavo!</t>
  </si>
  <si>
    <t>Wawedaba?</t>
  </si>
  <si>
    <t>Wawe una masera?</t>
  </si>
  <si>
    <t>Buriha zi!</t>
  </si>
  <si>
    <t>Wawe mutru wa peu!</t>
  </si>
  <si>
    <t>Wawe u laguwa shi Faransa?</t>
  </si>
  <si>
    <t>Tu te prends pour qui?</t>
  </si>
  <si>
    <t>Wawe udzi rendra?</t>
  </si>
  <si>
    <t>Tu vas voir!</t>
  </si>
  <si>
    <t>Vas-t-en !</t>
  </si>
  <si>
    <t>Viens!</t>
  </si>
  <si>
    <t>Viens voir!</t>
  </si>
  <si>
    <t>Zut!</t>
  </si>
  <si>
    <t>Après</t>
  </si>
  <si>
    <t>Avant</t>
  </si>
  <si>
    <t>Au début</t>
  </si>
  <si>
    <t>A la fin</t>
  </si>
  <si>
    <t>Aussi</t>
  </si>
  <si>
    <t>Bien</t>
  </si>
  <si>
    <t>Brusquement</t>
  </si>
  <si>
    <t>Comparable</t>
  </si>
  <si>
    <t>Utsoona!</t>
  </si>
  <si>
    <t>Endra dzaho !</t>
  </si>
  <si>
    <t>Ko!</t>
  </si>
  <si>
    <t>Ko angaliye !</t>
  </si>
  <si>
    <t>Pwanye ngwezi !</t>
  </si>
  <si>
    <t>Baada</t>
  </si>
  <si>
    <t>Kabula</t>
  </si>
  <si>
    <t>Mwandrisoni</t>
  </si>
  <si>
    <t>Mwisoni</t>
  </si>
  <si>
    <t>Wajau</t>
  </si>
  <si>
    <t>Zamani, Hale</t>
  </si>
  <si>
    <t>Ndjema</t>
  </si>
  <si>
    <t>Ha uhafula</t>
  </si>
  <si>
    <t>Sawasawa</t>
  </si>
  <si>
    <t>Doucement</t>
  </si>
  <si>
    <t>En bref</t>
  </si>
  <si>
    <t>En général</t>
  </si>
  <si>
    <t>Ensuite</t>
  </si>
  <si>
    <t>Par chance</t>
  </si>
  <si>
    <t>Pareil</t>
  </si>
  <si>
    <t>Peut-être</t>
  </si>
  <si>
    <t>Surtout</t>
  </si>
  <si>
    <t>Toujours</t>
  </si>
  <si>
    <t>A cause de</t>
  </si>
  <si>
    <t>Volevole</t>
  </si>
  <si>
    <t>Tsena</t>
  </si>
  <si>
    <t>Ha mustaswari</t>
  </si>
  <si>
    <t>Alihaswili</t>
  </si>
  <si>
    <t>Alafu</t>
  </si>
  <si>
    <t>Avasa</t>
  </si>
  <si>
    <t>Ha bahati</t>
  </si>
  <si>
    <t>Sawa</t>
  </si>
  <si>
    <t>Labda / Mkini</t>
  </si>
  <si>
    <t>Egalement</t>
  </si>
  <si>
    <t>Ha uharaka</t>
  </si>
  <si>
    <t>Haswa</t>
  </si>
  <si>
    <t>Daima</t>
  </si>
  <si>
    <t>Hasibabu ya</t>
  </si>
  <si>
    <t>Avant de</t>
  </si>
  <si>
    <t>Avec/ et</t>
  </si>
  <si>
    <t>Depuis</t>
  </si>
  <si>
    <t>Donc/ Ensuite</t>
  </si>
  <si>
    <t>Egal à</t>
  </si>
  <si>
    <t>Grâce à Dieu</t>
  </si>
  <si>
    <t>Jusqu'à</t>
  </si>
  <si>
    <t>Loin de</t>
  </si>
  <si>
    <t>Mais</t>
  </si>
  <si>
    <t>Ni</t>
  </si>
  <si>
    <t>Ou/Oubien</t>
  </si>
  <si>
    <t>Près de</t>
  </si>
  <si>
    <t>Sauf</t>
  </si>
  <si>
    <t>Kabula ya</t>
  </si>
  <si>
    <t>Na</t>
  </si>
  <si>
    <t>Rangu</t>
  </si>
  <si>
    <t>Basi</t>
  </si>
  <si>
    <t>Sawa na</t>
  </si>
  <si>
    <t>Hairi ya mungu</t>
  </si>
  <si>
    <t>Ata</t>
  </si>
  <si>
    <t>Mbali na</t>
  </si>
  <si>
    <t>Be,lakini</t>
  </si>
  <si>
    <t>Wala</t>
  </si>
  <si>
    <t>Au</t>
  </si>
  <si>
    <t>Karibu na</t>
  </si>
  <si>
    <t>Ila</t>
  </si>
  <si>
    <t>Accuser</t>
  </si>
  <si>
    <t>Accepter</t>
  </si>
  <si>
    <t>Aider</t>
  </si>
  <si>
    <t>Allonger</t>
  </si>
  <si>
    <t>Allumer</t>
  </si>
  <si>
    <t>Appeler</t>
  </si>
  <si>
    <t>Apprendre (leçon)</t>
  </si>
  <si>
    <t>Arracher de force</t>
  </si>
  <si>
    <t>Arranger, réparer</t>
  </si>
  <si>
    <t>Arriver, être arrivé</t>
  </si>
  <si>
    <t>Attraper</t>
  </si>
  <si>
    <t>Battre</t>
  </si>
  <si>
    <t>Boire</t>
  </si>
  <si>
    <t>Casser</t>
  </si>
  <si>
    <t>Combler (un trou)</t>
  </si>
  <si>
    <t>Commencer</t>
  </si>
  <si>
    <t>Comprendre</t>
  </si>
  <si>
    <t>Connaître, savoir</t>
  </si>
  <si>
    <t>Contourner</t>
  </si>
  <si>
    <t>Converser (parler avec quelqu'un)</t>
  </si>
  <si>
    <t>Croquer</t>
  </si>
  <si>
    <t>Demander</t>
  </si>
  <si>
    <t>Dépasser</t>
  </si>
  <si>
    <t>Donner</t>
  </si>
  <si>
    <t>Dormir</t>
  </si>
  <si>
    <t>Ecraser</t>
  </si>
  <si>
    <t>Essuyer</t>
  </si>
  <si>
    <t>Etre fatigué</t>
  </si>
  <si>
    <t>Etre inquiet</t>
  </si>
  <si>
    <t>Expliquer</t>
  </si>
  <si>
    <t>Usikidza</t>
  </si>
  <si>
    <t>Ukubali</t>
  </si>
  <si>
    <t>Usayidia</t>
  </si>
  <si>
    <t>Uondzoa</t>
  </si>
  <si>
    <t>Upatsa</t>
  </si>
  <si>
    <t>Uhira</t>
  </si>
  <si>
    <t>Utwali</t>
  </si>
  <si>
    <t>Uvosheya</t>
  </si>
  <si>
    <t>Urengeledza</t>
  </si>
  <si>
    <t>Uziya</t>
  </si>
  <si>
    <t>Uwasili</t>
  </si>
  <si>
    <t>Uvakuwa</t>
  </si>
  <si>
    <t>Ububua</t>
  </si>
  <si>
    <t>Ukatra, Ukutruwa</t>
  </si>
  <si>
    <t>Utsahuwa</t>
  </si>
  <si>
    <t>Uandrisa</t>
  </si>
  <si>
    <t>Uelewa</t>
  </si>
  <si>
    <t>Ukatra / Ukatriliya</t>
  </si>
  <si>
    <t>Uvuhura</t>
  </si>
  <si>
    <t>Uanyisa</t>
  </si>
  <si>
    <t>Ufungua</t>
  </si>
  <si>
    <t>Uva</t>
  </si>
  <si>
    <t>Ulala</t>
  </si>
  <si>
    <t>Utseresa, Utsera</t>
  </si>
  <si>
    <t>Uangiha</t>
  </si>
  <si>
    <t>Upashiya</t>
  </si>
  <si>
    <t>Uvanguwa</t>
  </si>
  <si>
    <t>Ulemewa</t>
  </si>
  <si>
    <t>Ushanga</t>
  </si>
  <si>
    <t>Ueledza</t>
  </si>
  <si>
    <t>Faire bouillir</t>
  </si>
  <si>
    <t>Faire entrer</t>
  </si>
  <si>
    <t>Faire un croc-en-jambe</t>
  </si>
  <si>
    <t>Fermer</t>
  </si>
  <si>
    <t>Finir, terminer</t>
  </si>
  <si>
    <t>Gagner</t>
  </si>
  <si>
    <t>Garder l'équilibre</t>
  </si>
  <si>
    <t>Glisser</t>
  </si>
  <si>
    <t>Intéresser</t>
  </si>
  <si>
    <t>Jouer</t>
  </si>
  <si>
    <t>Mettre K.O</t>
  </si>
  <si>
    <t>Monter</t>
  </si>
  <si>
    <t>Nager</t>
  </si>
  <si>
    <t>Oser</t>
  </si>
  <si>
    <t>Ouvrir</t>
  </si>
  <si>
    <t>Partager (repas)</t>
  </si>
  <si>
    <t>Pincer, presser</t>
  </si>
  <si>
    <t>Prêter</t>
  </si>
  <si>
    <t>Ramper</t>
  </si>
  <si>
    <t>Rapporter (pour provoquer une dispute)</t>
  </si>
  <si>
    <t>Recommencer</t>
  </si>
  <si>
    <t>Répondre</t>
  </si>
  <si>
    <t>Lever quelqu'un</t>
  </si>
  <si>
    <t>Revenir</t>
  </si>
  <si>
    <t>Saluer</t>
  </si>
  <si>
    <t>Sauter</t>
  </si>
  <si>
    <t>Scruter des yeux</t>
  </si>
  <si>
    <t>Se cacher</t>
  </si>
  <si>
    <t>Se frayer un chemin</t>
  </si>
  <si>
    <t>Se torcher (eau)</t>
  </si>
  <si>
    <t>Se torcher (sans eau)</t>
  </si>
  <si>
    <t>S'initier</t>
  </si>
  <si>
    <t>Urohotsa</t>
  </si>
  <si>
    <t>UbaIa</t>
  </si>
  <si>
    <t>Uhisa</t>
  </si>
  <si>
    <t>Upara</t>
  </si>
  <si>
    <t>Urengeleya</t>
  </si>
  <si>
    <t>Useleya</t>
  </si>
  <si>
    <t>Utriya shuhuli</t>
  </si>
  <si>
    <t>Ungadza</t>
  </si>
  <si>
    <t>Ubamisa</t>
  </si>
  <si>
    <t>Uheya</t>
  </si>
  <si>
    <t>Ueleya</t>
  </si>
  <si>
    <t>Usubutu</t>
  </si>
  <si>
    <t>Udala</t>
  </si>
  <si>
    <t>Ubuwa</t>
  </si>
  <si>
    <t>Ulagua</t>
  </si>
  <si>
    <t>Usinya</t>
  </si>
  <si>
    <t>Uazima</t>
  </si>
  <si>
    <t>Uramba</t>
  </si>
  <si>
    <t>Uswaliti</t>
  </si>
  <si>
    <t>Uangaliya</t>
  </si>
  <si>
    <t>Umidza mutru</t>
  </si>
  <si>
    <t>Uyezi</t>
  </si>
  <si>
    <t>Uaruka</t>
  </si>
  <si>
    <t>Utsengeleya</t>
  </si>
  <si>
    <t>Udzama</t>
  </si>
  <si>
    <t>Ukatriha</t>
  </si>
  <si>
    <t>Utsotsoa</t>
  </si>
  <si>
    <t>Se précipiter</t>
  </si>
  <si>
    <t>Se presser</t>
  </si>
  <si>
    <t>Se promener</t>
  </si>
  <si>
    <t>Se séparer (groupe)</t>
  </si>
  <si>
    <t>Se tenir debout</t>
  </si>
  <si>
    <t>Traverser</t>
  </si>
  <si>
    <t>Trouver</t>
  </si>
  <si>
    <t>Vadrouiller</t>
  </si>
  <si>
    <t>Venir</t>
  </si>
  <si>
    <t>Voler (air)</t>
  </si>
  <si>
    <t>Uduburiya</t>
  </si>
  <si>
    <t>Usimamiya</t>
  </si>
  <si>
    <t>Utembeya</t>
  </si>
  <si>
    <t>Utsambaliha</t>
  </si>
  <si>
    <t>Ulimbala</t>
  </si>
  <si>
    <t>Ushiya</t>
  </si>
  <si>
    <t>Utanga</t>
  </si>
  <si>
    <t>Uja</t>
  </si>
  <si>
    <t>Aller</t>
  </si>
  <si>
    <t>Allonger quelqu'un</t>
  </si>
  <si>
    <t>Attacher, jeûner</t>
  </si>
  <si>
    <t>Avoir faim</t>
  </si>
  <si>
    <t>Avoir soif</t>
  </si>
  <si>
    <t>Chasser</t>
  </si>
  <si>
    <t>Cligner (de l'œil)</t>
  </si>
  <si>
    <t>Conduire</t>
  </si>
  <si>
    <t>Coudre</t>
  </si>
  <si>
    <t>Cuisiner</t>
  </si>
  <si>
    <t>Danser</t>
  </si>
  <si>
    <t>Descendre</t>
  </si>
  <si>
    <t>Elever (un enfant)</t>
  </si>
  <si>
    <t>Enlever</t>
  </si>
  <si>
    <t>Epouser</t>
  </si>
  <si>
    <t>Etreindre</t>
  </si>
  <si>
    <t>Faire la lessive</t>
  </si>
  <si>
    <t>Faire le lit</t>
  </si>
  <si>
    <t>Faire tomber</t>
  </si>
  <si>
    <t>Frapper</t>
  </si>
  <si>
    <t>Garder (en retenue)</t>
  </si>
  <si>
    <t>Grandir</t>
  </si>
  <si>
    <t>Lâcher</t>
  </si>
  <si>
    <t>Lancer</t>
  </si>
  <si>
    <t>Manger</t>
  </si>
  <si>
    <t>Marcher</t>
  </si>
  <si>
    <t>Mesurer, peser</t>
  </si>
  <si>
    <t>Mouiller</t>
  </si>
  <si>
    <t>Payer</t>
  </si>
  <si>
    <t>Pleurer</t>
  </si>
  <si>
    <t>Plier</t>
  </si>
  <si>
    <t>Uvera</t>
  </si>
  <si>
    <t>Ulila</t>
  </si>
  <si>
    <t>Urosa</t>
  </si>
  <si>
    <t>Uliva</t>
  </si>
  <si>
    <t>Ufunga (shondra)</t>
  </si>
  <si>
    <t>Ulodza</t>
  </si>
  <si>
    <t>Uendra</t>
  </si>
  <si>
    <t>Udya</t>
  </si>
  <si>
    <t>Uhosa</t>
  </si>
  <si>
    <t>Ulisha</t>
  </si>
  <si>
    <t>Uusa</t>
  </si>
  <si>
    <t>Usera</t>
  </si>
  <si>
    <t>Uzima</t>
  </si>
  <si>
    <t>Ulola</t>
  </si>
  <si>
    <t>Uhuwa</t>
  </si>
  <si>
    <t>Utowa</t>
  </si>
  <si>
    <t>Utsera</t>
  </si>
  <si>
    <t>Ushuka</t>
  </si>
  <si>
    <t>Uzina</t>
  </si>
  <si>
    <t>Utsindza</t>
  </si>
  <si>
    <t>Usona</t>
  </si>
  <si>
    <t>Uvinga gari</t>
  </si>
  <si>
    <t>Uvena</t>
  </si>
  <si>
    <t>Utrusa</t>
  </si>
  <si>
    <t>Uhundza</t>
  </si>
  <si>
    <t>Uona nyora</t>
  </si>
  <si>
    <t>Uona ndza</t>
  </si>
  <si>
    <t>Usoma</t>
  </si>
  <si>
    <t>Uvidza</t>
  </si>
  <si>
    <t>Porter</t>
  </si>
  <si>
    <t>Pouvoir</t>
  </si>
  <si>
    <t>Prendre</t>
  </si>
  <si>
    <t>Relever quelqu'un</t>
  </si>
  <si>
    <t>Réveiller</t>
  </si>
  <si>
    <t>Rire</t>
  </si>
  <si>
    <t>S'agenouiller</t>
  </si>
  <si>
    <t>Saisir</t>
  </si>
  <si>
    <t>Sauter dans</t>
  </si>
  <si>
    <t>Sentir</t>
  </si>
  <si>
    <t>Se réveiller</t>
  </si>
  <si>
    <t>Suivre</t>
  </si>
  <si>
    <t>Tenir</t>
  </si>
  <si>
    <t>Tirer (fusil)</t>
  </si>
  <si>
    <t>Tomber</t>
  </si>
  <si>
    <t>Tordre</t>
  </si>
  <si>
    <t>Vagabonder</t>
  </si>
  <si>
    <t>Voir trouble</t>
  </si>
  <si>
    <t>Voler</t>
  </si>
  <si>
    <t>Uhiba</t>
  </si>
  <si>
    <t>Uona udu</t>
  </si>
  <si>
    <t>Uendra na tsi</t>
  </si>
  <si>
    <t>Uwa</t>
  </si>
  <si>
    <t>Ufuma</t>
  </si>
  <si>
    <t>Umeya</t>
  </si>
  <si>
    <t>Unuka</t>
  </si>
  <si>
    <t>Udzi hosa</t>
  </si>
  <si>
    <t>Uhowa</t>
  </si>
  <si>
    <t>Udjumba</t>
  </si>
  <si>
    <t>Uruka</t>
  </si>
  <si>
    <t>Uvundza malondro</t>
  </si>
  <si>
    <t>Utseha</t>
  </si>
  <si>
    <t>Umidza</t>
  </si>
  <si>
    <t>Urenga</t>
  </si>
  <si>
    <t>Ushindra</t>
  </si>
  <si>
    <t>Uvinga</t>
  </si>
  <si>
    <t>Un</t>
  </si>
  <si>
    <t>Deux</t>
  </si>
  <si>
    <t>Trois</t>
  </si>
  <si>
    <t>Quatre</t>
  </si>
  <si>
    <t>Cinq</t>
  </si>
  <si>
    <t>Six</t>
  </si>
  <si>
    <t>Sept</t>
  </si>
  <si>
    <t>Huit</t>
  </si>
  <si>
    <t>Neuf</t>
  </si>
  <si>
    <t>Dix</t>
  </si>
  <si>
    <t>Onze</t>
  </si>
  <si>
    <t>Douze</t>
  </si>
  <si>
    <t>Treize</t>
  </si>
  <si>
    <t>Moja</t>
  </si>
  <si>
    <t>Mbili</t>
  </si>
  <si>
    <t>Tram</t>
  </si>
  <si>
    <t>Nne</t>
  </si>
  <si>
    <t>Tsano</t>
  </si>
  <si>
    <t>Sita</t>
  </si>
  <si>
    <t>Saba</t>
  </si>
  <si>
    <t>Nane</t>
  </si>
  <si>
    <t>Shendra</t>
  </si>
  <si>
    <t>Kumi</t>
  </si>
  <si>
    <t>Kumi na moja</t>
  </si>
  <si>
    <t>Kumi na mbili</t>
  </si>
  <si>
    <t>Kumi na Tram</t>
  </si>
  <si>
    <t>Vingt</t>
  </si>
  <si>
    <t>Vingt et un</t>
  </si>
  <si>
    <t>Vingt deux</t>
  </si>
  <si>
    <t>Vingt trois</t>
  </si>
  <si>
    <t>Shirini</t>
  </si>
  <si>
    <t>Shirini na moja</t>
  </si>
  <si>
    <t>Shirini na mbili</t>
  </si>
  <si>
    <t>Shirini na taam</t>
  </si>
  <si>
    <t>Trente</t>
  </si>
  <si>
    <t>Quarante</t>
  </si>
  <si>
    <t>Cinquante</t>
  </si>
  <si>
    <t>Soixante</t>
  </si>
  <si>
    <t>Soixante dix</t>
  </si>
  <si>
    <t>Quatre vingts</t>
  </si>
  <si>
    <t>Quatre vingts dix</t>
  </si>
  <si>
    <t>Cent</t>
  </si>
  <si>
    <t>Cent un</t>
  </si>
  <si>
    <t>Cent deux</t>
  </si>
  <si>
    <t>Cent trois</t>
  </si>
  <si>
    <t>Cent dix</t>
  </si>
  <si>
    <t>Cent onze</t>
  </si>
  <si>
    <t>Cent douze</t>
  </si>
  <si>
    <t>Cent treize</t>
  </si>
  <si>
    <t>Cent vingt</t>
  </si>
  <si>
    <t>Cent vingt et un</t>
  </si>
  <si>
    <t>Cent vingt deux</t>
  </si>
  <si>
    <t>Cent vingt trois</t>
  </si>
  <si>
    <t>Thalathini</t>
  </si>
  <si>
    <t>Arubaini</t>
  </si>
  <si>
    <t>Hamsini</t>
  </si>
  <si>
    <t>Sitini</t>
  </si>
  <si>
    <t>Sabwini</t>
  </si>
  <si>
    <t>Thamanini</t>
  </si>
  <si>
    <t>Tuswini</t>
  </si>
  <si>
    <t>Mia</t>
  </si>
  <si>
    <t>Mia na moja</t>
  </si>
  <si>
    <t>Mia na mbili</t>
  </si>
  <si>
    <t>Mia na taaru</t>
  </si>
  <si>
    <t>Mia na kumi</t>
  </si>
  <si>
    <t>Mia na kumi na moja</t>
  </si>
  <si>
    <t>Mia na kumi na mbili</t>
  </si>
  <si>
    <t>Mia na kumi na tram</t>
  </si>
  <si>
    <t>Mia wa ishirini</t>
  </si>
  <si>
    <t>Mia wa ishirini na moja</t>
  </si>
  <si>
    <t>Mia wa ishirini na mbili</t>
  </si>
  <si>
    <t>Mia wa ishirini na taaru</t>
  </si>
  <si>
    <t>Cent trente</t>
  </si>
  <si>
    <t>Cent quarante</t>
  </si>
  <si>
    <t>Deux cents</t>
  </si>
  <si>
    <t>Trois cents</t>
  </si>
  <si>
    <t>Quatre cents</t>
  </si>
  <si>
    <t>Cinq cents</t>
  </si>
  <si>
    <t>Six cents</t>
  </si>
  <si>
    <t>Sept cents</t>
  </si>
  <si>
    <t>Huit cents</t>
  </si>
  <si>
    <t>Neuf cents</t>
  </si>
  <si>
    <t>Mille</t>
  </si>
  <si>
    <t>Mille un</t>
  </si>
  <si>
    <t>Mille deux</t>
  </si>
  <si>
    <t>Mille trois</t>
  </si>
  <si>
    <t>Mille cent</t>
  </si>
  <si>
    <t>Mille cent un</t>
  </si>
  <si>
    <t>Mille cent deux</t>
  </si>
  <si>
    <t>Mille cent trois</t>
  </si>
  <si>
    <t>Mille deux cents</t>
  </si>
  <si>
    <t>Mille trois cents</t>
  </si>
  <si>
    <t>Deux mille</t>
  </si>
  <si>
    <t>Trois mille</t>
  </si>
  <si>
    <t>Quatre mille</t>
  </si>
  <si>
    <t>Cinq mille</t>
  </si>
  <si>
    <t>Six mille</t>
  </si>
  <si>
    <t>Sept mille</t>
  </si>
  <si>
    <t>Huit mille</t>
  </si>
  <si>
    <t>Neuf mille</t>
  </si>
  <si>
    <t>Dix mille</t>
  </si>
  <si>
    <t>Onze mille</t>
  </si>
  <si>
    <t>Douze mille</t>
  </si>
  <si>
    <t>Vingt mille</t>
  </si>
  <si>
    <t>Mia wa thalathini</t>
  </si>
  <si>
    <t>Mia wa arubaini</t>
  </si>
  <si>
    <t>Miateni</t>
  </si>
  <si>
    <t>Thalathamia</t>
  </si>
  <si>
    <t>Arubamia</t>
  </si>
  <si>
    <t>Hamsumia</t>
  </si>
  <si>
    <t>Sitamia</t>
  </si>
  <si>
    <t>Sabamia</t>
  </si>
  <si>
    <t>Thamanimia</t>
  </si>
  <si>
    <t>Tusumia</t>
  </si>
  <si>
    <t>Alifu</t>
  </si>
  <si>
    <t>Alifu na moja</t>
  </si>
  <si>
    <t>Alifu na mbili</t>
  </si>
  <si>
    <t>Alifu wa mia</t>
  </si>
  <si>
    <t>Alifu wa mia na moja</t>
  </si>
  <si>
    <t>Alifu wa mia na mbili</t>
  </si>
  <si>
    <t>Alifu wa miateni</t>
  </si>
  <si>
    <t>Alifu na traru</t>
  </si>
  <si>
    <t>Alifu wa mia na traru</t>
  </si>
  <si>
    <t>Alifu mbili</t>
  </si>
  <si>
    <t>Alifu thalathamia</t>
  </si>
  <si>
    <t>Alifu nne</t>
  </si>
  <si>
    <t>Alifu tram</t>
  </si>
  <si>
    <t>Alifu tsano</t>
  </si>
  <si>
    <t>Alifu sita</t>
  </si>
  <si>
    <t>Alifu saba</t>
  </si>
  <si>
    <t>Alifu nane</t>
  </si>
  <si>
    <t>Alifu shendra</t>
  </si>
  <si>
    <t>Alifu kumi</t>
  </si>
  <si>
    <t>Alifu kumi na moja</t>
  </si>
  <si>
    <t>Alifu kumi na mbili</t>
  </si>
  <si>
    <t>Alifu Shirini</t>
  </si>
  <si>
    <t>Bonjour madame!</t>
  </si>
  <si>
    <t>Jeje bweni !</t>
  </si>
  <si>
    <t>Bonjour!</t>
  </si>
  <si>
    <t>Ndjema!</t>
  </si>
  <si>
    <t>Comment vous appelez-vous déjà?</t>
  </si>
  <si>
    <t>Wawe uhiriwa mbani vale ?</t>
  </si>
  <si>
    <t>Je m'appelle Claude.</t>
  </si>
  <si>
    <t>Wami uhiriwa Klodi .</t>
  </si>
  <si>
    <t>Et vous, qui êtes-vous?</t>
  </si>
  <si>
    <t>Basi wawe de mbani ?</t>
  </si>
  <si>
    <t>Je m'appelle Zaïnaba.</t>
  </si>
  <si>
    <t>Wami uhiriwa Zainaba.</t>
  </si>
  <si>
    <t>Où allez-vous?</t>
  </si>
  <si>
    <t>Usendra havi ?</t>
  </si>
  <si>
    <t>Nisendra hazini, basi wawe ?</t>
  </si>
  <si>
    <t xml:space="preserve"> Je vais au travail, et vous?</t>
  </si>
  <si>
    <t>Je vais là-haut voir quelqu'un.</t>
  </si>
  <si>
    <t>Nisendra uju oho, na one mutru .</t>
  </si>
  <si>
    <t>Ewa , basi kwaheri !</t>
  </si>
  <si>
    <t>Au revoir, porte-toi bien!</t>
  </si>
  <si>
    <t>D'accord, alors au revoir!</t>
  </si>
  <si>
    <t>Kwaheri, lala ha unono !</t>
  </si>
  <si>
    <t>Monsieur, je me suis égaré. Voulez-vous m'indiquer la route qui mène à la Poste?</t>
  </si>
  <si>
    <t>Monye, vanu tsi latsiha. Nienyese koni indziya ya uendra laposte ?</t>
  </si>
  <si>
    <t>Suivez cette route. Arrivé au bout, prenez le chemin le plus court à votre droite.</t>
  </si>
  <si>
    <t>Kabili pare lini. Wahipara uju oho, renga ndziya ya ukatra, kumeni haho.</t>
  </si>
  <si>
    <t>C'est peut-être loin?</t>
  </si>
  <si>
    <t>Mkini oho mbali ?</t>
  </si>
  <si>
    <t>Non, c'est tout près!</t>
  </si>
  <si>
    <t>Ahan ! karibu tu !</t>
  </si>
  <si>
    <t>Je n'aurai pas de problème, j 'éspère ?</t>
  </si>
  <si>
    <t>Tsits tambiha sabu ?</t>
  </si>
  <si>
    <t>Je vous dis d'aller tout droit ....</t>
  </si>
  <si>
    <t>Tsihuambiya endra tu ..</t>
  </si>
  <si>
    <t>Si vous n'y êtes pas arrivé, retournez jusqu'au marché et demandez.</t>
  </si>
  <si>
    <t>Nehika kwavupara, regeya ata bazari, udzise.</t>
  </si>
  <si>
    <t>Taxi !</t>
  </si>
  <si>
    <t>Taksi !</t>
  </si>
  <si>
    <t>Où allez-vous ?</t>
  </si>
  <si>
    <t>Je vais à l'aéroport .</t>
  </si>
  <si>
    <t>Nisendra tere ya avio.</t>
  </si>
  <si>
    <t>Allons-y alors, montez!</t>
  </si>
  <si>
    <t>Halo basi, pashiya !</t>
  </si>
  <si>
    <t>Attendez,j'ai des bagages.</t>
  </si>
  <si>
    <t>Zia be tsina midzo.</t>
  </si>
  <si>
    <t>Montez-les alors.</t>
  </si>
  <si>
    <t>Ivahidze basi.</t>
  </si>
  <si>
    <t>Tsimurongodzani wanyawe !</t>
  </si>
  <si>
    <t>Rivosheya !</t>
  </si>
  <si>
    <t>Voulez-vous vous pousser un peu,je suis serré, merci...</t>
  </si>
  <si>
    <t>Namutsengeleye pavi be tsi sinyiha, marahaba ..</t>
  </si>
  <si>
    <t>Là, chauffeur, je descends juste là. Combien vous dois-je?</t>
  </si>
  <si>
    <t>Vavo shofera, nisishuka kamwe vanu. Kisaje mwa ?</t>
  </si>
  <si>
    <t xml:space="preserve"> 6 F.</t>
  </si>
  <si>
    <t>Salut à tous!</t>
  </si>
  <si>
    <t>Riali sitini.</t>
  </si>
  <si>
    <t>Allez, à un autre jour!</t>
  </si>
  <si>
    <t>Haya, suku yangina tsena.</t>
  </si>
  <si>
    <t>Bonjour madame, Je voudrais deux tickets.</t>
  </si>
  <si>
    <t xml:space="preserve"> Jeje bweni, Nisutsaha tike mbili.</t>
  </si>
  <si>
    <t>Avez-vous des bagages?</t>
  </si>
  <si>
    <t>Uvingi midzo ?</t>
  </si>
  <si>
    <t>Non, Nous sommes deux.</t>
  </si>
  <si>
    <t>Ahan - Ra watru waili</t>
  </si>
  <si>
    <t>Vite alors, car elle s'en va.</t>
  </si>
  <si>
    <t>Haraka basi, be isilawa.</t>
  </si>
  <si>
    <t>Monsieur, voulez-vous m'aider?</t>
  </si>
  <si>
    <t>Monye, nisaidie roni vanu ?</t>
  </si>
  <si>
    <t>Oh, votre valise est lourde! Prenez-vous l'avion?</t>
  </si>
  <si>
    <t>Aa, na valizi yaho ini ya ndziro ! Usipashiya mwa ?</t>
  </si>
  <si>
    <t>Oui - Je vais aux Comores … Laissez-la, juste-là. Merci.</t>
  </si>
  <si>
    <t>Ewa - Nisendra masiwani .... Ihetsi Kamwe vavo -Marahaba.</t>
  </si>
  <si>
    <t>Ne laissez pas vos bagages au milieu.</t>
  </si>
  <si>
    <t>Musi hetsi midzo yanyu ha ri na hari.</t>
  </si>
  <si>
    <t>Le propriétaire de la voiture jaune, N°160, est demandé à la cabine de pilotage.</t>
  </si>
  <si>
    <t>Moneywe gari dzindzano, nambari miya wa sitini, asi tswaha kabini.</t>
  </si>
  <si>
    <t>Kwezi bweni !</t>
  </si>
  <si>
    <t>Mbona!</t>
  </si>
  <si>
    <t>Nitsaha feliki vanu, fungu kisaje mwa ?</t>
  </si>
  <si>
    <t>2 F.</t>
  </si>
  <si>
    <t>Je voudrais des brèdes, combien vaut le paquet?</t>
  </si>
  <si>
    <t>Riyali shirini.</t>
  </si>
  <si>
    <t>Oh là là ! Que c'est peu par rapport à l'autre! Voulez-vous m'en mettre un peu plus?</t>
  </si>
  <si>
    <t xml:space="preserve"> Bwi, na wilo mwana pavi raha na fungu moja ile !Kuni engedzeya mwana pavi ?</t>
  </si>
  <si>
    <t>Si vous voulez; mais n'en faites pas une habitude !</t>
  </si>
  <si>
    <t>Haya basi. ..be usudzoye dzoye !</t>
  </si>
  <si>
    <t>Entendu, merci. Au revoir!</t>
  </si>
  <si>
    <t>Salut! A un autre jour!</t>
  </si>
  <si>
    <t>Ewa , suku yangina tsena !</t>
  </si>
  <si>
    <t>Ewa ! Marahaba. Kwaheri !</t>
  </si>
  <si>
    <t>Bonjour madame, que désirez-vous?</t>
  </si>
  <si>
    <t>Jeje bweni, ustamani trini?</t>
  </si>
  <si>
    <t>J'ai entendu que vous avez un nouvel arrivage de vêtements ici !</t>
  </si>
  <si>
    <t>Tsikiya amba ubuliya nguo hunu !</t>
  </si>
  <si>
    <t>Oui. Les voici. En plus, ils sont bon marché.</t>
  </si>
  <si>
    <t>Ewa. Tsizani. Aisa za rahisi.</t>
  </si>
  <si>
    <t>Seulement, je voudrais faire un crédit jusqu'au mois prochain.</t>
  </si>
  <si>
    <t>Be wami nakotsaha ni kope ata mwezi utsobuhao.</t>
  </si>
  <si>
    <t>y a pas de problèmes.</t>
  </si>
  <si>
    <t>Kaina trongo sa.</t>
  </si>
  <si>
    <t>Ce pantalon coûte combien ?</t>
  </si>
  <si>
    <t>Ne surwali ile kisaje ?</t>
  </si>
  <si>
    <t>Entre nous, 250 F .</t>
  </si>
  <si>
    <t>Wami na wawe, riyali alifu mbili.</t>
  </si>
  <si>
    <t>Oh ...oh, vous vendez trop cher. Moi,je m'en vais.</t>
  </si>
  <si>
    <t>Bwi, usiudza hali swafi. Wami nisendra dzangu.</t>
  </si>
  <si>
    <t>Attendez madame ... On va arranger le prix.</t>
  </si>
  <si>
    <t>Ziya bweni, ritsorengeledza.</t>
  </si>
  <si>
    <t>Vraiment, vous exagérez.</t>
  </si>
  <si>
    <t>Musipua shitswa swafi.</t>
  </si>
  <si>
    <t>Je baisse le prix pour vous.</t>
  </si>
  <si>
    <t>Nisuhupuliya ithamani ....</t>
  </si>
  <si>
    <t>Combien alors?</t>
  </si>
  <si>
    <t>.... Riyali ngavi basi ?</t>
  </si>
  <si>
    <t>200 F.</t>
  </si>
  <si>
    <t>Alifu mbili.</t>
  </si>
  <si>
    <t>Et même vous faites un gros bénéfice, mais donnez-le moi quand-même.</t>
  </si>
  <si>
    <t>Vavo tu ne usipara faida be nimbe tu.</t>
  </si>
  <si>
    <t>Marahaba bweni, suku yangina tsena …</t>
  </si>
  <si>
    <t>Allez au revoir.</t>
  </si>
  <si>
    <t>Merci madame, à un de ces jours.</t>
  </si>
  <si>
    <t>Haya kwaheri.</t>
  </si>
  <si>
    <t>Bonjour Monsieur!</t>
  </si>
  <si>
    <t>Jeje Monye!</t>
  </si>
  <si>
    <t>Bonjour.</t>
  </si>
  <si>
    <t>Ndjema.</t>
  </si>
  <si>
    <t>Qu'est ce que vous prenez?</t>
  </si>
  <si>
    <t>Utso renga trini mwa ?</t>
  </si>
  <si>
    <t>Du mtsolola.</t>
  </si>
  <si>
    <t>Nitso renga mtsolola .</t>
  </si>
  <si>
    <t>Et quoi encore? Vous buvez quelque chose?</t>
  </si>
  <si>
    <t>Na trini tsena ? Utsonwa shitru ?</t>
  </si>
  <si>
    <t>De l'eau fraîche me suffira.</t>
  </si>
  <si>
    <t>Nimbe maji ya baridi tu.</t>
  </si>
  <si>
    <t>C'est du mtsolola avec quoi?</t>
  </si>
  <si>
    <t>Unu mtsolola wa trini mwa ?</t>
  </si>
  <si>
    <t>Du mtsolola aux entrailles(de boeuf).</t>
  </si>
  <si>
    <t>Wa marumbo.</t>
  </si>
  <si>
    <t>Est-ce délicieux?</t>
  </si>
  <si>
    <t>Sabu usijiva ?</t>
  </si>
  <si>
    <t>Vraiment. Mais il est très piquant.</t>
  </si>
  <si>
    <t>Swafi be usi wawa ata hamwe.</t>
  </si>
  <si>
    <t>̧Ça ne fait rien. Que mon eau soit à côté. Ça me suffit.</t>
  </si>
  <si>
    <t>Bora maji yangu yake tu vavo.</t>
  </si>
  <si>
    <t>Je vous laisse alors.</t>
  </si>
  <si>
    <t>Haya nisuhulisha.</t>
  </si>
  <si>
    <t>Merci</t>
  </si>
  <si>
    <t>Marahaba</t>
  </si>
  <si>
    <t>Docteur, mon enfant est malade.</t>
  </si>
  <si>
    <t>Duktera mwana wangu asi kodza.</t>
  </si>
  <si>
    <t>De quoi souffre -t-il ?</t>
  </si>
  <si>
    <t>Asi kodza trini ? Trini imuhodzao ?</t>
  </si>
  <si>
    <t>Je l'ignore mais à chaque fois qu'il mange quelque chose, il vomit; en plus il tremblote et tousse sans arrêt.</t>
  </si>
  <si>
    <t>Tsiji be ahila shitru, asuraviha ; aisa asi dridrima na ukohola yama yama.</t>
  </si>
  <si>
    <t>Approchez-le ici s'il vous plaît!</t>
  </si>
  <si>
    <t>Mutsengeledze koni hunu !</t>
  </si>
  <si>
    <t>Oh là là qu'est-ce qu'il a chaud! Depuis quand est-il dans cet état?</t>
  </si>
  <si>
    <t>Ama ana moro !Rangu lini de trongo ini ya mpara ?</t>
  </si>
  <si>
    <t>Depuis cette nuit.</t>
  </si>
  <si>
    <t>Rangu jana uku.</t>
  </si>
  <si>
    <t>Alors, écoutez, ce n'est pas très grave: c'est la poussée des dents.</t>
  </si>
  <si>
    <t>Basi vulishiya, ka isihatwari hanguvu vavo asi heya manyo .</t>
  </si>
  <si>
    <t>Vous lui donnerez ces comprimés après chaque repas : deux le matin, deux à midi et deux le soir.</t>
  </si>
  <si>
    <t>Utsomba mbiya zini amo hisa ula : mbili asubuhi, mbili mtsana, mbili ukwari.</t>
  </si>
  <si>
    <t>Merci docteur !</t>
  </si>
  <si>
    <t>Marahaba duktera !</t>
  </si>
  <si>
    <t>Au revoir madame, un autre!</t>
  </si>
  <si>
    <t>Kwaheri bweni, wangina.</t>
  </si>
  <si>
    <t>Madi as-tu déjà entendu cette chanson?</t>
  </si>
  <si>
    <t>Madi wa paro ukiya himbo iyo ?</t>
  </si>
  <si>
    <t>Et de qui?</t>
  </si>
  <si>
    <t>yo ya mbani ?</t>
  </si>
  <si>
    <t>De M. Jackson.</t>
  </si>
  <si>
    <t>lyo ya M. Jackson.</t>
  </si>
  <si>
    <t xml:space="preserve"> Ouais, Tu sais que je l'ai déjà vu de près?</t>
  </si>
  <si>
    <t>Ama, Ujuwa amba tsi muono vanu na vavo?</t>
  </si>
  <si>
    <t>Arrête tes ragots!</t>
  </si>
  <si>
    <t>Lisha zi trambo !</t>
  </si>
  <si>
    <t>Eh! Je l'ai même touché.</t>
  </si>
  <si>
    <t>Hé ! Tsi msiki swafi .</t>
  </si>
  <si>
    <t>Regarde! Ne me prends pas pour une cloche, entendu? Tu ne fais que parler.</t>
  </si>
  <si>
    <t>Ngaliya, Usinifanye daba kiya. Usi laguwa tu.</t>
  </si>
  <si>
    <t xml:space="preserve"> Poisson d'avril .</t>
  </si>
  <si>
    <t>Ile pwason davril .</t>
  </si>
  <si>
    <t>Ah !Imbécile!</t>
  </si>
  <si>
    <t>Eh bien, qu'est-ce qu'il est grand cet Abdou ! En plus, il est solide.</t>
  </si>
  <si>
    <t>Ama , Abdu ule mbole !Aisa afungiha.</t>
  </si>
  <si>
    <t>Plus que Jacques?</t>
  </si>
  <si>
    <t>Raha na Jaki ?</t>
  </si>
  <si>
    <t>Bien sûr. Est-ce tu as vu sa poitrine? parle pas ni de ses bras ni de ses jambes.</t>
  </si>
  <si>
    <t>Basi-Sabu uono shifuba yahe ? Vavo kara rongowa mihono yahe bila imindru yahe.</t>
  </si>
  <si>
    <t>De toutes les façons, il ne peut battre Jacques. Je t'assure que ce gars cours vite. Lorsque la balle arrive, il peut la porter de tête jusqu'au camp adverse.</t>
  </si>
  <si>
    <t>Be izo piya, waye kamshindri Jacques. Mnyawe uo uendra mbiyo kiya. Bulu yahija, aivinge na shitswa paka andre aitriye.</t>
  </si>
  <si>
    <t>Peut-être ne connais-tu pas Abdou. C'est un bolide. Il saute comme un singe. Ce qui me 'plaît en plus chez lui, c'est sa moustache.</t>
  </si>
  <si>
    <t>Wawe mkini kumjiAbdou. lyo tratrenga. Uaruka mauri komba. Basi shitru inijiviyao haye, de ndrevu zahe.</t>
  </si>
  <si>
    <t>Arrête, il ne peut être plus beau encore que Jacques. As-tu déjà vu de près son visage, as-tu déjà touché ses cheveux? Très lisse.</t>
  </si>
  <si>
    <t>Lisha, be hashindri uka muzuri raha na Jaki. Madza wa paro wona sura yahe, waparo usika nyole zahe ?Laini swafi.</t>
  </si>
  <si>
    <t>Beau-père, allons à la pêche!</t>
  </si>
  <si>
    <t>Bamuhe, halo dzatru baharini !</t>
  </si>
  <si>
    <t>Tu ne vois pas ces nuages. Tu n'entends pas le tonnerre? Non, non, cela annonce de la pluie cher ami.</t>
  </si>
  <si>
    <t>Kusiwona ma vingu yale. Kusi kiya magunguma yao ?Aa, iyo vuwa mwandzani.</t>
  </si>
  <si>
    <t>Oh, que tu es peureux! Ma pirogue est (assez) grande.</t>
  </si>
  <si>
    <t>Wawe uriya sa. Laka yangu bole.</t>
  </si>
  <si>
    <t>Ben, puisque tu y tiens, allons-y.</t>
  </si>
  <si>
    <t xml:space="preserve"> Narendre ivo utsahao.</t>
  </si>
  <si>
    <t>Alors, vas chercher de l'appât. Moi,je vais prendre mon sac de pêche.</t>
  </si>
  <si>
    <t>Basi endra zunguhe shambwi, wami narengue mkoba wa misi wangu.</t>
  </si>
  <si>
    <t>Surtout, n'oublie pas les rames et l'ancre.</t>
  </si>
  <si>
    <t>Ama usidele zikasi na inanga .</t>
  </si>
  <si>
    <t xml:space="preserve">Jeje bweni </t>
  </si>
  <si>
    <t>Bonjour</t>
  </si>
  <si>
    <t>Ndjema tu</t>
  </si>
  <si>
    <t>Qu'est-ce qui vous amène?</t>
  </si>
  <si>
    <t>Rongowa trongo zaho ?</t>
  </si>
  <si>
    <t>Je venais me renseigner sur le travail de mon enfant.</t>
  </si>
  <si>
    <t>Nako ja ujua hazi za mwana wangu.</t>
  </si>
  <si>
    <t>Il s'agit de qui déjà?</t>
  </si>
  <si>
    <t>Vale de mbani ?</t>
  </si>
  <si>
    <t>De Omar.</t>
  </si>
  <si>
    <t>De Omari.</t>
  </si>
  <si>
    <t>Oui, Omar est un enfant sage. Il travaille bien. Une chose seulement l'embête.</t>
  </si>
  <si>
    <t xml:space="preserve"> Ewa, Abdu waye mwanamtsa mwema swafi. Waye ufanya hazifetre. Trongo moja tu de imtaambishao.</t>
  </si>
  <si>
    <t>C'est quoi maître / maîtresse ?</t>
  </si>
  <si>
    <t>De ivi fundi ?</t>
  </si>
  <si>
    <t>Il ne sait pas encore bien compter, mais je pense qu'il n'y aura pas de problème.</t>
  </si>
  <si>
    <t>Raha kasijua uhasibu fetre. Be nisifikiri amba kavutsoka taambu.</t>
  </si>
  <si>
    <t>Oui ,j'ai compris. Nous ferons attention maîtresse.</t>
  </si>
  <si>
    <t>Ao, tsi kya. Ritso fanya djitihadi fun di.</t>
  </si>
  <si>
    <t>Alors, au revoir madame</t>
  </si>
  <si>
    <t xml:space="preserve">Basi nari kwaheri bweni </t>
  </si>
  <si>
    <t>Au revoir maîtresse. J'ai compris.</t>
  </si>
  <si>
    <t>Kwaheri fundi, tsi kiya.</t>
  </si>
  <si>
    <t>Madi, allons faire une grillade.</t>
  </si>
  <si>
    <t>Madi, halo rareme vule.</t>
  </si>
  <si>
    <t>As-tu de la viande (ou du poisson) ?</t>
  </si>
  <si>
    <t>Una shireo ?</t>
  </si>
  <si>
    <t>On achètera du poisson chez le père de Fatima.</t>
  </si>
  <si>
    <t>Ritsondronunua fii ha ba Fatima.</t>
  </si>
  <si>
    <t>Allons-y alors. Chez nous, je pourrais avoir du piment et de la banane.</t>
  </si>
  <si>
    <t>Ntso shindra ni pare putu, na trovi.</t>
  </si>
  <si>
    <t>Va les prendre. N'oublie pas le feu. Moije vais demander du fruit à pain au voisinage.</t>
  </si>
  <si>
    <t>Endra wazi renge. Usidale umoro. Wami na miyeframpe ha djirani vale.</t>
  </si>
  <si>
    <t>Grâce à Dieu je n'ai pas oublié mon coupe-coupe sinon ...</t>
  </si>
  <si>
    <t>A, hairiyamungu amba tsadala shombo yangu be...</t>
  </si>
  <si>
    <t>... Rien n'aurait pu se faire, n'est-ce pas? C'est pourquoi je t'ai choisi.</t>
  </si>
  <si>
    <t>... Kavwatsokiri trongo leo, trambo. De imana nahutsahua.</t>
  </si>
  <si>
    <t>Néné, il y a une danse du pilon aujourd'hui, tu n'y vas pas?</t>
  </si>
  <si>
    <t>Nene, leo vwa wadaha, kusendra ?</t>
  </si>
  <si>
    <t>Tsisi juwa mana nako tsaha nendre debani.</t>
  </si>
  <si>
    <t>Je n'en sais rien car j'aurais voulu assister à un déba.</t>
  </si>
  <si>
    <t>Il Y a un déba où ?</t>
  </si>
  <si>
    <t>Vwa deba havi ?</t>
  </si>
  <si>
    <t>Là-haut, près de l'école.</t>
  </si>
  <si>
    <t>Uju oho, karibu na likoli.</t>
  </si>
  <si>
    <t>Ca s'est dépassé. Nous ferons mieux d'aller à la danse des pilons! D'ailleurs, il y aura plus de monde qu'à ce déba.</t>
  </si>
  <si>
    <t>Zo madza zi viri. Kahalo de wadahani ! Voko, vutsoka wantru wengi raha na debani oho.</t>
  </si>
  <si>
    <t>Tu parles du pouvoir du diable ...</t>
  </si>
  <si>
    <t>Shetwani tra...</t>
  </si>
  <si>
    <t>Ouf, j'en ai assez de cette vie. Se lever le matin et balayer, faire la vaisselle, ranger la maison .....je n'en peux plus.</t>
  </si>
  <si>
    <t>Ah, tsi lemewa na maesha yanu = mutru ahime asubuhi ahundze, ahose sahani, arengeledza nyumba ..... tsi shindri.</t>
  </si>
  <si>
    <t>Eh, ce sont vos travaux à vous les femmes. Veux- tu que ce soit moi qui fasse le lit dans lequel on dort, ou bien qui fasse la lessive ou bien qui plie les draps?</t>
  </si>
  <si>
    <t>He, izo hazi zanyu wantru mama! Utsaha wami de nihodze shitandra ni laliyao, au ni fue au ni vere dara... ?</t>
  </si>
  <si>
    <t>Et alors? (quel est le mal) Entre là-dedans et fais la cuisine qu'on voie un peu !</t>
  </si>
  <si>
    <t xml:space="preserve"> Basi urendreni ? Ngiya oho wa pihe pavi rione trongo tsiyo !</t>
  </si>
  <si>
    <t>T'es folle ?...</t>
  </si>
  <si>
    <t>Una masera ?</t>
  </si>
  <si>
    <t>Mère d'Abdou, allons-y à la campagne.</t>
  </si>
  <si>
    <t>Mabudu, narendre dzatru malavuni.</t>
  </si>
  <si>
    <t>Afa tsisi na ata shombo vanu.</t>
  </si>
  <si>
    <t>J'en ai deux. Je t'en prêterai un.</t>
  </si>
  <si>
    <t>Tsina mbili. Nitso hu azima imoja.</t>
  </si>
  <si>
    <t>D'accord. Mais, est-ce que tu as un champ?</t>
  </si>
  <si>
    <t>Haya basi. Afa ne wawe ulimi ?</t>
  </si>
  <si>
    <t>J'ai un coin de terre dans la proprité de monsieur Sabili. En ce moment, je suis dépassé par les mauvaises herbes.</t>
  </si>
  <si>
    <t>Tsina mwana shunga shambani ha Sabili oho. Navanu kwehe inishindri ata hamwe.</t>
  </si>
  <si>
    <t>On y va. Je t'aiderai à planter.</t>
  </si>
  <si>
    <t>Halo, nitsohu saidi utabu.</t>
  </si>
  <si>
    <t>Moi,j'ai plutôt besoin de quelqu'un qui m'aide à (cultiver) désherber.</t>
  </si>
  <si>
    <t>Wami, nitsaha mutru ani saidi ulima amba trini.</t>
  </si>
  <si>
    <t>Depêchons-nous alors. Il est bientôt midi.</t>
  </si>
  <si>
    <t>Narendre haraka basi. Mtsana upara.</t>
  </si>
  <si>
    <t>Dis, quel lien as-tu avec Abdou ?</t>
  </si>
  <si>
    <t>Rongowa sa, Abdu ule jeje waho ?</t>
  </si>
  <si>
    <t>C'est mon frère.</t>
  </si>
  <si>
    <t xml:space="preserve"> Ule mwana nyangu.</t>
  </si>
  <si>
    <t>Ton frère comment?</t>
  </si>
  <si>
    <t>Mwana nyaho jeje ?</t>
  </si>
  <si>
    <t>C'est le fils du frère aîné de mon père. Pourquoi?</t>
  </si>
  <si>
    <t>C'est mon ami. Il est très respectueux, n'est-ce- pas?</t>
  </si>
  <si>
    <t>Waye mwandzani wangu. Waye na mastaha swafi, trambo ?</t>
  </si>
  <si>
    <t>C'est vrai. Tu sais que sa mère c'est votre voisine. Et d'ailleurs, en ce moment ils organisent un mariage. Veux-tu qu'on aille au mariage de sa grande soeur?</t>
  </si>
  <si>
    <t>Madza. Ujua amba mayahe de djirani wangu ule. Na vanu wasi lodza. Ritso endra harusini ha zuki wahe mtru marna ?</t>
  </si>
  <si>
    <t>Si tu m'emmènes.</t>
  </si>
  <si>
    <t>Nehika utsonivinga.</t>
  </si>
  <si>
    <t>D'accord. C'est comme ça.</t>
  </si>
  <si>
    <t>De namne iyo.</t>
  </si>
  <si>
    <t>Saïd, quel jour on est aujourd'hui?</t>
  </si>
  <si>
    <t>Said, leo lini mwa ?</t>
  </si>
  <si>
    <t>Aujourd'hui c'est mercredi.</t>
  </si>
  <si>
    <t>Leo mfumo tsano .</t>
  </si>
  <si>
    <t>Oh là là,jai un rendez-vous à 13 h 00.</t>
  </si>
  <si>
    <t>Ama, tsina rendez-vous sa ya saba.</t>
  </si>
  <si>
    <t>C'est maintenant alors.</t>
  </si>
  <si>
    <t>De avasa...</t>
  </si>
  <si>
    <t>Je ne sais pas. Quelle heure as-tu?</t>
  </si>
  <si>
    <t>Tsiji. Una lera trini ?</t>
  </si>
  <si>
    <t>J'ai 13 h moins 10 minutes. Ton heure approche vraiment.</t>
  </si>
  <si>
    <t>Tsina sa ya saba ya vungudza dakika kumi. Lera yaho ikurubiya swafi.</t>
  </si>
  <si>
    <t>Je te laisse alors. On se verra ce soir.</t>
  </si>
  <si>
    <t>Haya nisuhulisha . Ritsoonana maharibi.</t>
  </si>
  <si>
    <t>Surtout viens à l'heure s'il te plaît.</t>
  </si>
  <si>
    <t>Ama usu nimbe rendez-vous gashi.</t>
  </si>
  <si>
    <t>C'est que je n'ai même pas de shombo ici.</t>
  </si>
  <si>
    <t>Ule mwana wa baba bole wangu. Ne mana trini ?</t>
  </si>
  <si>
    <t>SubCat</t>
  </si>
  <si>
    <t>Cat</t>
  </si>
  <si>
    <t>id</t>
  </si>
  <si>
    <t>Conversation</t>
  </si>
  <si>
    <r>
      <t>Allons</t>
    </r>
    <r>
      <rPr>
        <sz val="12"/>
        <color theme="1"/>
        <rFont val="Calibri"/>
        <family val="2"/>
        <scheme val="minor"/>
      </rPr>
      <t xml:space="preserve">, allez ! </t>
    </r>
  </si>
  <si>
    <t>Transport</t>
  </si>
  <si>
    <t>Au marché</t>
  </si>
  <si>
    <t>Au restaurant</t>
  </si>
  <si>
    <t>Les cinq sens</t>
  </si>
  <si>
    <t>Sabu isijiva ?</t>
  </si>
  <si>
    <t>Swafi be isi wawa ata hamwe.</t>
  </si>
  <si>
    <t>La santé</t>
  </si>
  <si>
    <t>la santé</t>
  </si>
  <si>
    <t>Le corps</t>
  </si>
  <si>
    <t>A la pêche</t>
  </si>
  <si>
    <t>A l'école</t>
  </si>
  <si>
    <t>Pique-nique</t>
  </si>
  <si>
    <t>Vert</t>
  </si>
  <si>
    <t>La campagne</t>
  </si>
  <si>
    <t>Le ménage</t>
  </si>
  <si>
    <t>La famille</t>
  </si>
  <si>
    <t>Mots utiles</t>
  </si>
  <si>
    <t>Verbes réguliers courant</t>
  </si>
  <si>
    <t>Verbes irréguliers courant</t>
  </si>
  <si>
    <t>Les nombres</t>
  </si>
  <si>
    <t>Monyewe gari dzindzano, nambari miya wa sitini, asi tswaha kabini.</t>
  </si>
  <si>
    <t>Autre</t>
  </si>
  <si>
    <t>Le Quotidien</t>
  </si>
  <si>
    <t>Le Savoir Vivre</t>
  </si>
  <si>
    <t>Les Activités</t>
  </si>
  <si>
    <t>La Routine</t>
  </si>
  <si>
    <t>Les Cinq Sens</t>
  </si>
  <si>
    <t>Le Corps</t>
  </si>
  <si>
    <t>Verbes réguliers</t>
  </si>
  <si>
    <t>Verbes irréguliers</t>
  </si>
  <si>
    <t>INSERT INTO `categories` VALUES(</t>
  </si>
  <si>
    <t>=</t>
  </si>
  <si>
    <t xml:space="preserve">salut </t>
  </si>
  <si>
    <t>mouha</t>
  </si>
  <si>
    <t>active</t>
  </si>
  <si>
    <t>)</t>
  </si>
  <si>
    <t>description</t>
  </si>
  <si>
    <t>'</t>
  </si>
  <si>
    <t>;</t>
  </si>
  <si>
    <t>Scolarité</t>
  </si>
  <si>
    <t>category_id</t>
  </si>
  <si>
    <t>mahorais</t>
  </si>
  <si>
    <t>francais</t>
  </si>
  <si>
    <t>example</t>
  </si>
  <si>
    <t>status</t>
  </si>
  <si>
    <t>);</t>
  </si>
  <si>
    <t>Trini ?</t>
  </si>
  <si>
    <t>INSERT INTO `products` VALUES(</t>
  </si>
  <si>
    <t>_</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</si>
</sst>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0.00\ &quot;€&quot;;[Red]\-#,##0.00\ &quot;€&quot;"/>
  </numFmts>
  <fonts count="6" x14ac:knownFonts="1">
    <font>
      <sz val="12"/>
      <color theme="1"/>
      <name val="Calibri"/>
      <family val="2"/>
      <scheme val="minor"/>
    </font>
    <font>
      <u/>
      <sz val="12"/>
      <color theme="10"/>
      <name val="Calibri"/>
      <family val="2"/>
      <scheme val="minor"/>
    </font>
    <font>
      <u/>
      <sz val="12"/>
      <color theme="11"/>
      <name val="Calibri"/>
      <family val="2"/>
      <scheme val="minor"/>
    </font>
    <font>
      <sz val="9"/>
      <color theme="1"/>
      <name val="TimesNewRomanPSMT"/>
    </font>
    <font>
      <sz val="8"/>
      <color theme="1"/>
      <name val="TimesNewRomanPSMT"/>
    </font>
    <font>
      <sz val="12"/>
      <color rgb="FF000000"/>
      <name val="Calibri"/>
      <family val="2"/>
      <scheme val="minor"/>
    </font>
  </fonts>
  <fills count="2">
    <fill>
      <patternFill patternType="none"/>
    </fill>
    <fill>
      <patternFill patternType="gray125"/>
    </fill>
  </fills>
  <borders count="1">
    <border>
      <left/>
      <right/>
      <top/>
      <bottom/>
      <diagonal/>
    </border>
  </borders>
  <cellStyleXfs count="2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quotePrefix="1"/>
    <xf numFmtId="8" fontId="0" fillId="0" borderId="0" xfId="0" applyNumberFormat="1"/>
    <xf numFmtId="0" fontId="5" fillId="0" borderId="0" xfId="0" applyFont="1"/>
  </cellXfs>
  <cellStyles count="27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N1519"/>
  <sheetViews>
    <sheetView showRuler="0" zoomScale="125" zoomScaleNormal="125" zoomScalePageLayoutView="125" workbookViewId="0">
      <selection activeCell="N4" sqref="N4"/>
    </sheetView>
  </sheetViews>
  <sheetFormatPr baseColWidth="10" defaultRowHeight="15" x14ac:dyDescent="0"/>
  <cols>
    <col min="1" max="1" width="1.83203125" bestFit="1" customWidth="1"/>
    <col min="2" max="2" width="2" bestFit="1" customWidth="1"/>
    <col min="3" max="3" width="1.6640625" bestFit="1" customWidth="1"/>
    <col min="4" max="5" width="1.83203125" bestFit="1" customWidth="1"/>
    <col min="6" max="6" width="3" bestFit="1" customWidth="1"/>
    <col min="7" max="7" width="2.5" bestFit="1" customWidth="1"/>
    <col min="8" max="8" width="3.83203125" bestFit="1" customWidth="1"/>
    <col min="9" max="9" width="3" bestFit="1" customWidth="1"/>
    <col min="10" max="10" width="4.5" customWidth="1"/>
    <col min="11" max="11" width="7.1640625" bestFit="1" customWidth="1"/>
    <col min="12" max="12" width="40.5" customWidth="1"/>
    <col min="13" max="13" width="32.5" customWidth="1"/>
    <col min="14" max="14" width="29.1640625" customWidth="1"/>
    <col min="16" max="16" width="59" bestFit="1" customWidth="1"/>
  </cols>
  <sheetData>
    <row r="3" spans="3:14">
      <c r="H3" s="1"/>
      <c r="K3" t="s">
        <v>84</v>
      </c>
      <c r="L3" t="s">
        <v>86</v>
      </c>
      <c r="M3" t="s">
        <v>85</v>
      </c>
    </row>
    <row r="4" spans="3:14">
      <c r="C4" t="s">
        <v>14</v>
      </c>
      <c r="D4" t="s">
        <v>4</v>
      </c>
      <c r="E4" s="1" t="s">
        <v>5</v>
      </c>
      <c r="F4" t="s">
        <v>6</v>
      </c>
      <c r="G4" t="s">
        <v>7</v>
      </c>
      <c r="H4" s="2" t="s">
        <v>2</v>
      </c>
      <c r="I4" t="s">
        <v>0</v>
      </c>
      <c r="J4" t="s">
        <v>1</v>
      </c>
      <c r="K4">
        <v>1</v>
      </c>
      <c r="L4" t="s">
        <v>3</v>
      </c>
      <c r="M4" t="s">
        <v>37</v>
      </c>
      <c r="N4" t="str">
        <f t="shared" ref="N4:N67" si="0">F4&amp;D4&amp;H4&amp;D4&amp;C4&amp;K4&amp;E4&amp;D4&amp;I4&amp;D4&amp;C4&amp;D4&amp;L4&amp;D4&amp;E4&amp;D4&amp;J4&amp;D4&amp;C4&amp;D4&amp;M4&amp;D4&amp;G4&amp;E4</f>
        <v>{"th":1,"fr":"Quoi ?","ma":"Trini ? "},</v>
      </c>
    </row>
    <row r="5" spans="3:14">
      <c r="C5" t="s">
        <v>14</v>
      </c>
      <c r="D5" t="s">
        <v>4</v>
      </c>
      <c r="E5" s="1" t="s">
        <v>5</v>
      </c>
      <c r="F5" t="s">
        <v>6</v>
      </c>
      <c r="G5" t="s">
        <v>7</v>
      </c>
      <c r="H5" s="2" t="s">
        <v>2</v>
      </c>
      <c r="I5" t="s">
        <v>0</v>
      </c>
      <c r="J5" t="s">
        <v>1</v>
      </c>
      <c r="K5">
        <v>1</v>
      </c>
      <c r="L5" t="s">
        <v>78</v>
      </c>
      <c r="M5" t="s">
        <v>51</v>
      </c>
      <c r="N5" t="str">
        <f t="shared" si="0"/>
        <v>{"th":1,"fr":"Qui ?","ma":"Mbani ?"},</v>
      </c>
    </row>
    <row r="6" spans="3:14">
      <c r="C6" t="s">
        <v>14</v>
      </c>
      <c r="D6" t="s">
        <v>4</v>
      </c>
      <c r="E6" s="1" t="s">
        <v>5</v>
      </c>
      <c r="F6" t="s">
        <v>6</v>
      </c>
      <c r="G6" t="s">
        <v>7</v>
      </c>
      <c r="H6" s="2" t="s">
        <v>2</v>
      </c>
      <c r="I6" t="s">
        <v>0</v>
      </c>
      <c r="J6" t="s">
        <v>1</v>
      </c>
      <c r="K6">
        <v>1</v>
      </c>
      <c r="L6" t="s">
        <v>21</v>
      </c>
      <c r="M6" t="s">
        <v>38</v>
      </c>
      <c r="N6" t="str">
        <f t="shared" si="0"/>
        <v>{"th":1,"fr":"C'est qui? ","ma":"De mbani ? "},</v>
      </c>
    </row>
    <row r="7" spans="3:14">
      <c r="C7" t="s">
        <v>14</v>
      </c>
      <c r="D7" t="s">
        <v>4</v>
      </c>
      <c r="E7" s="1" t="s">
        <v>5</v>
      </c>
      <c r="F7" t="s">
        <v>6</v>
      </c>
      <c r="G7" t="s">
        <v>7</v>
      </c>
      <c r="H7" s="2" t="s">
        <v>2</v>
      </c>
      <c r="I7" t="s">
        <v>0</v>
      </c>
      <c r="J7" t="s">
        <v>1</v>
      </c>
      <c r="K7">
        <v>1</v>
      </c>
      <c r="L7" t="s">
        <v>22</v>
      </c>
      <c r="M7" t="s">
        <v>50</v>
      </c>
      <c r="N7" t="str">
        <f t="shared" si="0"/>
        <v>{"th":1,"fr":"Qui êtes-vous?","ma":"Wawe mbani ?"},</v>
      </c>
    </row>
    <row r="8" spans="3:14">
      <c r="C8" t="s">
        <v>14</v>
      </c>
      <c r="D8" t="s">
        <v>4</v>
      </c>
      <c r="E8" s="1" t="s">
        <v>5</v>
      </c>
      <c r="F8" t="s">
        <v>6</v>
      </c>
      <c r="G8" t="s">
        <v>7</v>
      </c>
      <c r="H8" s="2" t="s">
        <v>2</v>
      </c>
      <c r="I8" t="s">
        <v>0</v>
      </c>
      <c r="J8" t="s">
        <v>1</v>
      </c>
      <c r="K8">
        <v>1</v>
      </c>
      <c r="L8" t="s">
        <v>67</v>
      </c>
      <c r="M8" t="s">
        <v>49</v>
      </c>
      <c r="N8" t="str">
        <f t="shared" si="0"/>
        <v>{"th":1,"fr":"Comment t'appelles-tu? ","ma":"Wawe uhiriwa mbani ?"},</v>
      </c>
    </row>
    <row r="9" spans="3:14">
      <c r="C9" t="s">
        <v>14</v>
      </c>
      <c r="D9" t="s">
        <v>4</v>
      </c>
      <c r="E9" s="1" t="s">
        <v>5</v>
      </c>
      <c r="F9" t="s">
        <v>6</v>
      </c>
      <c r="G9" t="s">
        <v>7</v>
      </c>
      <c r="H9" s="2" t="s">
        <v>2</v>
      </c>
      <c r="I9" t="s">
        <v>0</v>
      </c>
      <c r="J9" t="s">
        <v>1</v>
      </c>
      <c r="K9">
        <v>1</v>
      </c>
      <c r="L9" t="s">
        <v>68</v>
      </c>
      <c r="M9" t="s">
        <v>41</v>
      </c>
      <c r="N9" t="str">
        <f t="shared" si="0"/>
        <v>{"th":1,"fr":"Moi je m'appelle...","ma":"Wami uhiriwa..."},</v>
      </c>
    </row>
    <row r="10" spans="3:14">
      <c r="C10" t="s">
        <v>14</v>
      </c>
      <c r="D10" t="s">
        <v>4</v>
      </c>
      <c r="E10" s="1" t="s">
        <v>5</v>
      </c>
      <c r="F10" t="s">
        <v>6</v>
      </c>
      <c r="G10" t="s">
        <v>7</v>
      </c>
      <c r="H10" s="2" t="s">
        <v>2</v>
      </c>
      <c r="I10" t="s">
        <v>0</v>
      </c>
      <c r="J10" t="s">
        <v>1</v>
      </c>
      <c r="K10">
        <v>1</v>
      </c>
      <c r="L10" t="s">
        <v>23</v>
      </c>
      <c r="M10" t="s">
        <v>40</v>
      </c>
      <c r="N10" t="str">
        <f t="shared" si="0"/>
        <v>{"th":1,"fr":"Moi","ma":"Wami "},</v>
      </c>
    </row>
    <row r="11" spans="3:14">
      <c r="C11" t="s">
        <v>14</v>
      </c>
      <c r="D11" t="s">
        <v>4</v>
      </c>
      <c r="E11" s="1" t="s">
        <v>5</v>
      </c>
      <c r="F11" t="s">
        <v>6</v>
      </c>
      <c r="G11" t="s">
        <v>7</v>
      </c>
      <c r="H11" s="2" t="s">
        <v>2</v>
      </c>
      <c r="I11" t="s">
        <v>0</v>
      </c>
      <c r="J11" t="s">
        <v>1</v>
      </c>
      <c r="K11">
        <v>1</v>
      </c>
      <c r="L11" t="s">
        <v>24</v>
      </c>
      <c r="M11" t="s">
        <v>39</v>
      </c>
      <c r="N11" t="str">
        <f t="shared" si="0"/>
        <v>{"th":1,"fr":"Toi","ma":"Wawe "},</v>
      </c>
    </row>
    <row r="12" spans="3:14">
      <c r="C12" t="s">
        <v>14</v>
      </c>
      <c r="D12" t="s">
        <v>4</v>
      </c>
      <c r="E12" s="1" t="s">
        <v>5</v>
      </c>
      <c r="F12" t="s">
        <v>6</v>
      </c>
      <c r="G12" t="s">
        <v>7</v>
      </c>
      <c r="H12" s="2" t="s">
        <v>2</v>
      </c>
      <c r="I12" t="s">
        <v>0</v>
      </c>
      <c r="J12" t="s">
        <v>1</v>
      </c>
      <c r="K12">
        <v>1</v>
      </c>
      <c r="L12" t="s">
        <v>25</v>
      </c>
      <c r="M12" t="s">
        <v>42</v>
      </c>
      <c r="N12" t="str">
        <f t="shared" si="0"/>
        <v>{"th":1,"fr":"Lui, elle","ma":"Waye "},</v>
      </c>
    </row>
    <row r="13" spans="3:14">
      <c r="C13" t="s">
        <v>14</v>
      </c>
      <c r="D13" t="s">
        <v>4</v>
      </c>
      <c r="E13" s="1" t="s">
        <v>5</v>
      </c>
      <c r="F13" t="s">
        <v>6</v>
      </c>
      <c r="G13" t="s">
        <v>7</v>
      </c>
      <c r="H13" s="2" t="s">
        <v>2</v>
      </c>
      <c r="I13" t="s">
        <v>0</v>
      </c>
      <c r="J13" t="s">
        <v>1</v>
      </c>
      <c r="K13">
        <v>1</v>
      </c>
      <c r="L13" t="s">
        <v>26</v>
      </c>
      <c r="M13" t="s">
        <v>43</v>
      </c>
      <c r="N13" t="str">
        <f t="shared" si="0"/>
        <v>{"th":1,"fr":"Nous","ma":"Wasi "},</v>
      </c>
    </row>
    <row r="14" spans="3:14">
      <c r="C14" t="s">
        <v>14</v>
      </c>
      <c r="D14" t="s">
        <v>4</v>
      </c>
      <c r="E14" s="1" t="s">
        <v>5</v>
      </c>
      <c r="F14" t="s">
        <v>6</v>
      </c>
      <c r="G14" t="s">
        <v>7</v>
      </c>
      <c r="H14" s="2" t="s">
        <v>2</v>
      </c>
      <c r="I14" t="s">
        <v>0</v>
      </c>
      <c r="J14" t="s">
        <v>1</v>
      </c>
      <c r="K14">
        <v>1</v>
      </c>
      <c r="L14" t="s">
        <v>317</v>
      </c>
      <c r="M14" t="s">
        <v>44</v>
      </c>
      <c r="N14" t="str">
        <f t="shared" si="0"/>
        <v>{"th":1,"fr":"Vous","ma":"Wanyu "},</v>
      </c>
    </row>
    <row r="15" spans="3:14">
      <c r="C15" t="s">
        <v>14</v>
      </c>
      <c r="D15" t="s">
        <v>4</v>
      </c>
      <c r="E15" s="1" t="s">
        <v>5</v>
      </c>
      <c r="F15" t="s">
        <v>6</v>
      </c>
      <c r="G15" t="s">
        <v>7</v>
      </c>
      <c r="H15" s="2" t="s">
        <v>2</v>
      </c>
      <c r="I15" t="s">
        <v>0</v>
      </c>
      <c r="J15" t="s">
        <v>1</v>
      </c>
      <c r="K15">
        <v>1</v>
      </c>
      <c r="L15" t="s">
        <v>27</v>
      </c>
      <c r="M15" t="s">
        <v>45</v>
      </c>
      <c r="N15" t="str">
        <f t="shared" si="0"/>
        <v>{"th":1,"fr":"Eux, elles","ma":"Wao "},</v>
      </c>
    </row>
    <row r="16" spans="3:14">
      <c r="C16" t="s">
        <v>14</v>
      </c>
      <c r="D16" t="s">
        <v>4</v>
      </c>
      <c r="E16" s="1" t="s">
        <v>5</v>
      </c>
      <c r="F16" t="s">
        <v>6</v>
      </c>
      <c r="G16" t="s">
        <v>7</v>
      </c>
      <c r="H16" s="2" t="s">
        <v>2</v>
      </c>
      <c r="I16" t="s">
        <v>0</v>
      </c>
      <c r="J16" t="s">
        <v>1</v>
      </c>
      <c r="K16">
        <v>1</v>
      </c>
      <c r="L16" t="s">
        <v>69</v>
      </c>
      <c r="M16" t="s">
        <v>46</v>
      </c>
      <c r="N16" t="str">
        <f t="shared" si="0"/>
        <v>{"th":1,"fr":"Bonjour (à un aîné) ","ma":"Kwezi !"},</v>
      </c>
    </row>
    <row r="17" spans="3:14">
      <c r="C17" t="s">
        <v>14</v>
      </c>
      <c r="D17" t="s">
        <v>4</v>
      </c>
      <c r="E17" s="1" t="s">
        <v>5</v>
      </c>
      <c r="F17" t="s">
        <v>6</v>
      </c>
      <c r="G17" t="s">
        <v>7</v>
      </c>
      <c r="H17" s="2" t="s">
        <v>2</v>
      </c>
      <c r="I17" t="s">
        <v>0</v>
      </c>
      <c r="J17" t="s">
        <v>1</v>
      </c>
      <c r="K17">
        <v>1</v>
      </c>
      <c r="L17" t="s">
        <v>70</v>
      </c>
      <c r="M17" t="s">
        <v>48</v>
      </c>
      <c r="N17" t="str">
        <f t="shared" si="0"/>
        <v>{"th":1,"fr":"Bonjour ! (réponse à Kwezi) ","ma":"Mbona ! "},</v>
      </c>
    </row>
    <row r="18" spans="3:14">
      <c r="C18" t="s">
        <v>14</v>
      </c>
      <c r="D18" t="s">
        <v>4</v>
      </c>
      <c r="E18" s="1" t="s">
        <v>5</v>
      </c>
      <c r="F18" t="s">
        <v>6</v>
      </c>
      <c r="G18" t="s">
        <v>7</v>
      </c>
      <c r="H18" s="2" t="s">
        <v>2</v>
      </c>
      <c r="I18" t="s">
        <v>0</v>
      </c>
      <c r="J18" t="s">
        <v>1</v>
      </c>
      <c r="K18">
        <v>1</v>
      </c>
      <c r="L18" t="s">
        <v>71</v>
      </c>
      <c r="M18" t="s">
        <v>47</v>
      </c>
      <c r="N18" t="str">
        <f t="shared" si="0"/>
        <v>{"th":1,"fr":"Bonjour ! (à une même classe d'âge)","ma":"Jeje ?"},</v>
      </c>
    </row>
    <row r="19" spans="3:14">
      <c r="C19" t="s">
        <v>14</v>
      </c>
      <c r="D19" t="s">
        <v>4</v>
      </c>
      <c r="E19" s="1" t="s">
        <v>5</v>
      </c>
      <c r="F19" t="s">
        <v>6</v>
      </c>
      <c r="G19" t="s">
        <v>7</v>
      </c>
      <c r="H19" s="2" t="s">
        <v>2</v>
      </c>
      <c r="I19" t="s">
        <v>0</v>
      </c>
      <c r="J19" t="s">
        <v>1</v>
      </c>
      <c r="K19">
        <v>1</v>
      </c>
      <c r="L19" t="s">
        <v>73</v>
      </c>
      <c r="M19" t="s">
        <v>52</v>
      </c>
      <c r="N19" t="str">
        <f t="shared" si="0"/>
        <v>{"th":1,"fr":"Bonjour! (réponse à jeje) ","ma":"Ndjema (tu) / Hairi"},</v>
      </c>
    </row>
    <row r="20" spans="3:14">
      <c r="C20" t="s">
        <v>14</v>
      </c>
      <c r="D20" t="s">
        <v>4</v>
      </c>
      <c r="E20" s="1" t="s">
        <v>5</v>
      </c>
      <c r="F20" t="s">
        <v>6</v>
      </c>
      <c r="G20" t="s">
        <v>7</v>
      </c>
      <c r="H20" s="2" t="s">
        <v>2</v>
      </c>
      <c r="I20" t="s">
        <v>0</v>
      </c>
      <c r="J20" t="s">
        <v>1</v>
      </c>
      <c r="K20">
        <v>1</v>
      </c>
      <c r="L20" t="s">
        <v>74</v>
      </c>
      <c r="M20" t="s">
        <v>57</v>
      </c>
      <c r="N20" t="str">
        <f t="shared" si="0"/>
        <v>{"th":1,"fr":"Et toi ?","ma":"Basi wawe?, Ehe wawe?"},</v>
      </c>
    </row>
    <row r="21" spans="3:14">
      <c r="C21" t="s">
        <v>14</v>
      </c>
      <c r="D21" t="s">
        <v>4</v>
      </c>
      <c r="E21" s="1" t="s">
        <v>5</v>
      </c>
      <c r="F21" t="s">
        <v>6</v>
      </c>
      <c r="G21" t="s">
        <v>7</v>
      </c>
      <c r="H21" s="2" t="s">
        <v>2</v>
      </c>
      <c r="I21" t="s">
        <v>0</v>
      </c>
      <c r="J21" t="s">
        <v>1</v>
      </c>
      <c r="K21">
        <v>1</v>
      </c>
      <c r="L21" t="s">
        <v>72</v>
      </c>
      <c r="M21" t="s">
        <v>58</v>
      </c>
      <c r="N21" t="str">
        <f t="shared" si="0"/>
        <v>{"th":1,"fr":"Y a quelqu'un ?","ma":"Hodi ? ou Hodina ?"},</v>
      </c>
    </row>
    <row r="22" spans="3:14">
      <c r="C22" t="s">
        <v>14</v>
      </c>
      <c r="D22" t="s">
        <v>4</v>
      </c>
      <c r="E22" s="1" t="s">
        <v>5</v>
      </c>
      <c r="F22" t="s">
        <v>6</v>
      </c>
      <c r="G22" t="s">
        <v>7</v>
      </c>
      <c r="H22" s="2" t="s">
        <v>2</v>
      </c>
      <c r="I22" t="s">
        <v>0</v>
      </c>
      <c r="J22" t="s">
        <v>1</v>
      </c>
      <c r="K22">
        <v>1</v>
      </c>
      <c r="L22" t="s">
        <v>28</v>
      </c>
      <c r="M22" t="s">
        <v>75</v>
      </c>
      <c r="N22" t="str">
        <f t="shared" si="0"/>
        <v>{"th":1,"fr":"Oui, entrez!","ma":"Karibu! "},</v>
      </c>
    </row>
    <row r="23" spans="3:14">
      <c r="C23" t="s">
        <v>14</v>
      </c>
      <c r="D23" t="s">
        <v>4</v>
      </c>
      <c r="E23" s="1" t="s">
        <v>5</v>
      </c>
      <c r="F23" t="s">
        <v>6</v>
      </c>
      <c r="G23" t="s">
        <v>7</v>
      </c>
      <c r="H23" s="2" t="s">
        <v>2</v>
      </c>
      <c r="I23" t="s">
        <v>0</v>
      </c>
      <c r="J23" t="s">
        <v>1</v>
      </c>
      <c r="K23">
        <v>1</v>
      </c>
      <c r="L23" t="s">
        <v>29</v>
      </c>
      <c r="M23" t="s">
        <v>53</v>
      </c>
      <c r="N23" t="str">
        <f t="shared" si="0"/>
        <v>{"th":1,"fr":"Ça va ce matin?","ma":"Barza asubuhi ?"},</v>
      </c>
    </row>
    <row r="24" spans="3:14">
      <c r="C24" t="s">
        <v>14</v>
      </c>
      <c r="D24" t="s">
        <v>4</v>
      </c>
      <c r="E24" s="1" t="s">
        <v>5</v>
      </c>
      <c r="F24" t="s">
        <v>6</v>
      </c>
      <c r="G24" t="s">
        <v>7</v>
      </c>
      <c r="H24" s="2" t="s">
        <v>2</v>
      </c>
      <c r="I24" t="s">
        <v>0</v>
      </c>
      <c r="J24" t="s">
        <v>1</v>
      </c>
      <c r="K24">
        <v>1</v>
      </c>
      <c r="L24" t="s">
        <v>30</v>
      </c>
      <c r="M24" t="s">
        <v>54</v>
      </c>
      <c r="N24" t="str">
        <f t="shared" si="0"/>
        <v>{"th":1,"fr":"Ça va cet après midi ?","ma":"Barza mtsana ?"},</v>
      </c>
    </row>
    <row r="25" spans="3:14">
      <c r="C25" t="s">
        <v>14</v>
      </c>
      <c r="D25" t="s">
        <v>4</v>
      </c>
      <c r="E25" s="1" t="s">
        <v>5</v>
      </c>
      <c r="F25" t="s">
        <v>6</v>
      </c>
      <c r="G25" t="s">
        <v>7</v>
      </c>
      <c r="H25" s="2" t="s">
        <v>2</v>
      </c>
      <c r="I25" t="s">
        <v>0</v>
      </c>
      <c r="J25" t="s">
        <v>1</v>
      </c>
      <c r="K25">
        <v>1</v>
      </c>
      <c r="L25" t="s">
        <v>31</v>
      </c>
      <c r="M25" t="s">
        <v>55</v>
      </c>
      <c r="N25" t="str">
        <f t="shared" si="0"/>
        <v>{"th":1,"fr":"Ça va ce soir?","ma":"Barza ajoni ?"},</v>
      </c>
    </row>
    <row r="26" spans="3:14">
      <c r="C26" t="s">
        <v>14</v>
      </c>
      <c r="D26" t="s">
        <v>4</v>
      </c>
      <c r="E26" s="1" t="s">
        <v>5</v>
      </c>
      <c r="F26" t="s">
        <v>6</v>
      </c>
      <c r="G26" t="s">
        <v>7</v>
      </c>
      <c r="H26" s="2" t="s">
        <v>2</v>
      </c>
      <c r="I26" t="s">
        <v>0</v>
      </c>
      <c r="J26" t="s">
        <v>1</v>
      </c>
      <c r="K26">
        <v>1</v>
      </c>
      <c r="L26" t="s">
        <v>32</v>
      </c>
      <c r="M26" t="s">
        <v>56</v>
      </c>
      <c r="N26" t="str">
        <f t="shared" si="0"/>
        <v>{"th":1,"fr":"Ça va ce soir (nuit) Comment vas tu ?","ma":"Barza uku? "},</v>
      </c>
    </row>
    <row r="27" spans="3:14">
      <c r="C27" t="s">
        <v>14</v>
      </c>
      <c r="D27" t="s">
        <v>4</v>
      </c>
      <c r="E27" s="1" t="s">
        <v>5</v>
      </c>
      <c r="F27" t="s">
        <v>6</v>
      </c>
      <c r="G27" t="s">
        <v>7</v>
      </c>
      <c r="H27" s="2" t="s">
        <v>2</v>
      </c>
      <c r="I27" t="s">
        <v>0</v>
      </c>
      <c r="J27" t="s">
        <v>1</v>
      </c>
      <c r="K27">
        <v>1</v>
      </c>
      <c r="L27" t="s">
        <v>76</v>
      </c>
      <c r="M27" t="s">
        <v>60</v>
      </c>
      <c r="N27" t="str">
        <f t="shared" si="0"/>
        <v>{"th":1,"fr":"Ça va ? (Après plusieurs jours) ","ma":"Barza suku nyengi ? "},</v>
      </c>
    </row>
    <row r="28" spans="3:14">
      <c r="C28" t="s">
        <v>14</v>
      </c>
      <c r="D28" t="s">
        <v>4</v>
      </c>
      <c r="E28" s="1" t="s">
        <v>5</v>
      </c>
      <c r="F28" t="s">
        <v>6</v>
      </c>
      <c r="G28" t="s">
        <v>7</v>
      </c>
      <c r="H28" s="2" t="s">
        <v>2</v>
      </c>
      <c r="I28" t="s">
        <v>0</v>
      </c>
      <c r="J28" t="s">
        <v>1</v>
      </c>
      <c r="K28">
        <v>1</v>
      </c>
      <c r="L28" t="s">
        <v>77</v>
      </c>
      <c r="M28" t="s">
        <v>61</v>
      </c>
      <c r="N28" t="str">
        <f t="shared" si="0"/>
        <v>{"th":1,"fr":"Ça va ? (Après plusieurs années) ","ma":"Barza maha mengi "},</v>
      </c>
    </row>
    <row r="29" spans="3:14">
      <c r="C29" t="s">
        <v>14</v>
      </c>
      <c r="D29" t="s">
        <v>4</v>
      </c>
      <c r="E29" s="1" t="s">
        <v>5</v>
      </c>
      <c r="F29" t="s">
        <v>6</v>
      </c>
      <c r="G29" t="s">
        <v>7</v>
      </c>
      <c r="H29" s="2" t="s">
        <v>2</v>
      </c>
      <c r="I29" t="s">
        <v>0</v>
      </c>
      <c r="J29" t="s">
        <v>1</v>
      </c>
      <c r="K29">
        <v>1</v>
      </c>
      <c r="L29" t="s">
        <v>66</v>
      </c>
      <c r="M29" t="s">
        <v>62</v>
      </c>
      <c r="N29" t="str">
        <f t="shared" si="0"/>
        <v>{"th":1,"fr":" Au revoir!","ma":"Kwaheri !"},</v>
      </c>
    </row>
    <row r="30" spans="3:14">
      <c r="C30" t="s">
        <v>14</v>
      </c>
      <c r="D30" t="s">
        <v>4</v>
      </c>
      <c r="E30" s="1" t="s">
        <v>5</v>
      </c>
      <c r="F30" t="s">
        <v>6</v>
      </c>
      <c r="G30" t="s">
        <v>7</v>
      </c>
      <c r="H30" s="2" t="s">
        <v>2</v>
      </c>
      <c r="I30" t="s">
        <v>0</v>
      </c>
      <c r="J30" t="s">
        <v>1</v>
      </c>
      <c r="K30">
        <v>1</v>
      </c>
      <c r="L30" t="s">
        <v>33</v>
      </c>
      <c r="M30" t="s">
        <v>63</v>
      </c>
      <c r="N30" t="str">
        <f t="shared" si="0"/>
        <v>{"th":1,"fr":"A un de ces jours!","ma":"Suku yangina tsena ! "},</v>
      </c>
    </row>
    <row r="31" spans="3:14">
      <c r="C31" t="s">
        <v>14</v>
      </c>
      <c r="D31" t="s">
        <v>4</v>
      </c>
      <c r="E31" s="1" t="s">
        <v>5</v>
      </c>
      <c r="F31" t="s">
        <v>6</v>
      </c>
      <c r="G31" t="s">
        <v>7</v>
      </c>
      <c r="H31" s="2" t="s">
        <v>2</v>
      </c>
      <c r="I31" t="s">
        <v>0</v>
      </c>
      <c r="J31" t="s">
        <v>1</v>
      </c>
      <c r="K31">
        <v>1</v>
      </c>
      <c r="L31" t="s">
        <v>34</v>
      </c>
      <c r="M31" t="s">
        <v>64</v>
      </c>
      <c r="N31" t="str">
        <f t="shared" si="0"/>
        <v>{"th":1,"fr":"Dors bien!","ma":"Lala ha unono ! "},</v>
      </c>
    </row>
    <row r="32" spans="3:14">
      <c r="C32" t="s">
        <v>14</v>
      </c>
      <c r="D32" t="s">
        <v>4</v>
      </c>
      <c r="E32" s="1" t="s">
        <v>5</v>
      </c>
      <c r="F32" t="s">
        <v>6</v>
      </c>
      <c r="G32" t="s">
        <v>7</v>
      </c>
      <c r="H32" s="2" t="s">
        <v>2</v>
      </c>
      <c r="I32" t="s">
        <v>0</v>
      </c>
      <c r="J32" t="s">
        <v>1</v>
      </c>
      <c r="K32">
        <v>1</v>
      </c>
      <c r="L32" t="s">
        <v>35</v>
      </c>
      <c r="M32" t="s">
        <v>65</v>
      </c>
      <c r="N32" t="str">
        <f t="shared" si="0"/>
        <v>{"th":1,"fr":"Merci!","ma":"Marahaba! "},</v>
      </c>
    </row>
    <row r="33" spans="3:14">
      <c r="C33" t="s">
        <v>14</v>
      </c>
      <c r="D33" t="s">
        <v>4</v>
      </c>
      <c r="E33" s="1" t="s">
        <v>5</v>
      </c>
      <c r="F33" t="s">
        <v>6</v>
      </c>
      <c r="G33" t="s">
        <v>7</v>
      </c>
      <c r="H33" s="2" t="s">
        <v>2</v>
      </c>
      <c r="I33" t="s">
        <v>0</v>
      </c>
      <c r="J33" t="s">
        <v>1</v>
      </c>
      <c r="K33">
        <v>1</v>
      </c>
      <c r="L33" t="s">
        <v>36</v>
      </c>
      <c r="M33" t="s">
        <v>59</v>
      </c>
      <c r="N33" t="str">
        <f t="shared" si="0"/>
        <v>{"th":1,"fr":"Allons t, allez ! ","ma":"Haya! "},</v>
      </c>
    </row>
    <row r="34" spans="3:14">
      <c r="C34" t="s">
        <v>14</v>
      </c>
      <c r="D34" t="s">
        <v>4</v>
      </c>
      <c r="E34" s="1" t="s">
        <v>5</v>
      </c>
      <c r="F34" t="s">
        <v>6</v>
      </c>
      <c r="G34" t="s">
        <v>7</v>
      </c>
      <c r="H34" s="2" t="s">
        <v>2</v>
      </c>
      <c r="I34" t="s">
        <v>0</v>
      </c>
      <c r="J34" t="s">
        <v>1</v>
      </c>
      <c r="K34">
        <v>2</v>
      </c>
      <c r="L34" t="s">
        <v>100</v>
      </c>
      <c r="M34" t="s">
        <v>99</v>
      </c>
      <c r="N34" t="str">
        <f t="shared" si="0"/>
        <v>{"th":2,"fr":"Où est la route pour ... ? ","ma":"Ndzia ya … ya havi ? "},</v>
      </c>
    </row>
    <row r="35" spans="3:14">
      <c r="C35" t="s">
        <v>14</v>
      </c>
      <c r="D35" t="s">
        <v>4</v>
      </c>
      <c r="E35" s="1" t="s">
        <v>5</v>
      </c>
      <c r="F35" t="s">
        <v>6</v>
      </c>
      <c r="G35" t="s">
        <v>7</v>
      </c>
      <c r="H35" s="2" t="s">
        <v>2</v>
      </c>
      <c r="I35" t="s">
        <v>0</v>
      </c>
      <c r="J35" t="s">
        <v>1</v>
      </c>
      <c r="K35">
        <v>2</v>
      </c>
      <c r="L35" t="s">
        <v>80</v>
      </c>
      <c r="M35" t="s">
        <v>89</v>
      </c>
      <c r="N35" t="str">
        <f t="shared" si="0"/>
        <v>{"th":2,"fr":"Le chemin le plus court ","ma":"Ndzia ya ukatra "},</v>
      </c>
    </row>
    <row r="36" spans="3:14">
      <c r="C36" t="s">
        <v>14</v>
      </c>
      <c r="D36" t="s">
        <v>4</v>
      </c>
      <c r="E36" s="1" t="s">
        <v>5</v>
      </c>
      <c r="F36" t="s">
        <v>6</v>
      </c>
      <c r="G36" t="s">
        <v>7</v>
      </c>
      <c r="H36" s="2" t="s">
        <v>2</v>
      </c>
      <c r="I36" t="s">
        <v>0</v>
      </c>
      <c r="J36" t="s">
        <v>1</v>
      </c>
      <c r="K36">
        <v>2</v>
      </c>
      <c r="L36" t="s">
        <v>81</v>
      </c>
      <c r="M36" t="s">
        <v>90</v>
      </c>
      <c r="N36" t="str">
        <f t="shared" si="0"/>
        <v>{"th":2,"fr":"Montre-moi","ma":"Nienyese"},</v>
      </c>
    </row>
    <row r="37" spans="3:14">
      <c r="C37" t="s">
        <v>14</v>
      </c>
      <c r="D37" t="s">
        <v>4</v>
      </c>
      <c r="E37" s="1" t="s">
        <v>5</v>
      </c>
      <c r="F37" t="s">
        <v>6</v>
      </c>
      <c r="G37" t="s">
        <v>7</v>
      </c>
      <c r="H37" s="2" t="s">
        <v>2</v>
      </c>
      <c r="I37" t="s">
        <v>0</v>
      </c>
      <c r="J37" t="s">
        <v>1</v>
      </c>
      <c r="K37">
        <v>2</v>
      </c>
      <c r="L37" t="s">
        <v>82</v>
      </c>
      <c r="M37" t="s">
        <v>87</v>
      </c>
      <c r="N37" t="str">
        <f t="shared" si="0"/>
        <v>{"th":2,"fr":"Montre-moi s'il te plaît ","ma":"Nienyese koni "},</v>
      </c>
    </row>
    <row r="38" spans="3:14">
      <c r="C38" t="s">
        <v>14</v>
      </c>
      <c r="D38" t="s">
        <v>4</v>
      </c>
      <c r="E38" s="1" t="s">
        <v>5</v>
      </c>
      <c r="F38" t="s">
        <v>6</v>
      </c>
      <c r="G38" t="s">
        <v>7</v>
      </c>
      <c r="H38" s="2" t="s">
        <v>2</v>
      </c>
      <c r="I38" t="s">
        <v>0</v>
      </c>
      <c r="J38" t="s">
        <v>1</v>
      </c>
      <c r="K38">
        <v>2</v>
      </c>
      <c r="L38" t="s">
        <v>83</v>
      </c>
      <c r="M38" t="s">
        <v>88</v>
      </c>
      <c r="N38" t="str">
        <f t="shared" si="0"/>
        <v>{"th":2,"fr":"C'est loin? ","ma":"Mbali ? "},</v>
      </c>
    </row>
    <row r="39" spans="3:14">
      <c r="C39" t="s">
        <v>14</v>
      </c>
      <c r="D39" t="s">
        <v>4</v>
      </c>
      <c r="E39" s="1" t="s">
        <v>5</v>
      </c>
      <c r="F39" t="s">
        <v>6</v>
      </c>
      <c r="G39" t="s">
        <v>7</v>
      </c>
      <c r="H39" s="2" t="s">
        <v>2</v>
      </c>
      <c r="I39" t="s">
        <v>0</v>
      </c>
      <c r="J39" t="s">
        <v>1</v>
      </c>
      <c r="K39">
        <v>2</v>
      </c>
      <c r="L39" t="s">
        <v>91</v>
      </c>
      <c r="M39" t="s">
        <v>95</v>
      </c>
      <c r="N39" t="str">
        <f t="shared" si="0"/>
        <v>{"th":2,"fr":"C'est tout proche! ","ma":"Ewa! "},</v>
      </c>
    </row>
    <row r="40" spans="3:14">
      <c r="C40" t="s">
        <v>14</v>
      </c>
      <c r="D40" t="s">
        <v>4</v>
      </c>
      <c r="E40" s="1" t="s">
        <v>5</v>
      </c>
      <c r="F40" t="s">
        <v>6</v>
      </c>
      <c r="G40" t="s">
        <v>7</v>
      </c>
      <c r="H40" s="2" t="s">
        <v>2</v>
      </c>
      <c r="I40" t="s">
        <v>0</v>
      </c>
      <c r="J40" t="s">
        <v>1</v>
      </c>
      <c r="K40">
        <v>2</v>
      </c>
      <c r="L40" t="s">
        <v>92</v>
      </c>
      <c r="M40" t="s">
        <v>96</v>
      </c>
      <c r="N40" t="str">
        <f t="shared" si="0"/>
        <v>{"th":2,"fr":"Tournez à gauche! ","ma":"Aba! "},</v>
      </c>
    </row>
    <row r="41" spans="3:14">
      <c r="C41" t="s">
        <v>14</v>
      </c>
      <c r="D41" t="s">
        <v>4</v>
      </c>
      <c r="E41" s="1" t="s">
        <v>5</v>
      </c>
      <c r="F41" t="s">
        <v>6</v>
      </c>
      <c r="G41" t="s">
        <v>7</v>
      </c>
      <c r="H41" s="2" t="s">
        <v>2</v>
      </c>
      <c r="I41" t="s">
        <v>0</v>
      </c>
      <c r="J41" t="s">
        <v>1</v>
      </c>
      <c r="K41">
        <v>2</v>
      </c>
      <c r="L41" t="s">
        <v>93</v>
      </c>
      <c r="M41" t="s">
        <v>97</v>
      </c>
      <c r="N41" t="str">
        <f t="shared" si="0"/>
        <v>{"th":2,"fr":"Tournez à droite! ","ma":"Mbali swafi !"},</v>
      </c>
    </row>
    <row r="42" spans="3:14">
      <c r="C42" t="s">
        <v>14</v>
      </c>
      <c r="D42" t="s">
        <v>4</v>
      </c>
      <c r="E42" s="1" t="s">
        <v>5</v>
      </c>
      <c r="F42" t="s">
        <v>6</v>
      </c>
      <c r="G42" t="s">
        <v>7</v>
      </c>
      <c r="H42" s="2" t="s">
        <v>2</v>
      </c>
      <c r="I42" t="s">
        <v>0</v>
      </c>
      <c r="J42" t="s">
        <v>1</v>
      </c>
      <c r="K42">
        <v>2</v>
      </c>
      <c r="L42" t="s">
        <v>94</v>
      </c>
      <c r="M42" t="s">
        <v>98</v>
      </c>
      <c r="N42" t="str">
        <f t="shared" si="0"/>
        <v>{"th":2,"fr":"Devant","ma":"Karibu tu !"},</v>
      </c>
    </row>
    <row r="43" spans="3:14">
      <c r="C43" t="s">
        <v>14</v>
      </c>
      <c r="D43" t="s">
        <v>4</v>
      </c>
      <c r="E43" s="1" t="s">
        <v>5</v>
      </c>
      <c r="F43" t="s">
        <v>6</v>
      </c>
      <c r="G43" t="s">
        <v>7</v>
      </c>
      <c r="H43" s="2" t="s">
        <v>2</v>
      </c>
      <c r="I43" t="s">
        <v>0</v>
      </c>
      <c r="J43" t="s">
        <v>1</v>
      </c>
      <c r="K43">
        <v>2</v>
      </c>
      <c r="L43" t="s">
        <v>79</v>
      </c>
      <c r="M43" t="s">
        <v>101</v>
      </c>
      <c r="N43" t="str">
        <f t="shared" si="0"/>
        <v>{"th":2,"fr":"Derrière ","ma":"Nyuma "},</v>
      </c>
    </row>
    <row r="44" spans="3:14">
      <c r="C44" t="s">
        <v>14</v>
      </c>
      <c r="D44" t="s">
        <v>4</v>
      </c>
      <c r="E44" s="1" t="s">
        <v>5</v>
      </c>
      <c r="F44" t="s">
        <v>6</v>
      </c>
      <c r="G44" t="s">
        <v>7</v>
      </c>
      <c r="H44" s="2" t="s">
        <v>2</v>
      </c>
      <c r="I44" t="s">
        <v>0</v>
      </c>
      <c r="J44" t="s">
        <v>1</v>
      </c>
      <c r="K44">
        <v>2</v>
      </c>
      <c r="L44" t="s">
        <v>102</v>
      </c>
      <c r="M44" t="s">
        <v>111</v>
      </c>
      <c r="N44" t="str">
        <f t="shared" si="0"/>
        <v>{"th":2,"fr":"Au-dessus ","ma":"Uju "},</v>
      </c>
    </row>
    <row r="45" spans="3:14">
      <c r="C45" t="s">
        <v>14</v>
      </c>
      <c r="D45" t="s">
        <v>4</v>
      </c>
      <c r="E45" s="1" t="s">
        <v>5</v>
      </c>
      <c r="F45" t="s">
        <v>6</v>
      </c>
      <c r="G45" t="s">
        <v>7</v>
      </c>
      <c r="H45" s="2" t="s">
        <v>2</v>
      </c>
      <c r="I45" t="s">
        <v>0</v>
      </c>
      <c r="J45" t="s">
        <v>1</v>
      </c>
      <c r="K45">
        <v>2</v>
      </c>
      <c r="L45" t="s">
        <v>103</v>
      </c>
      <c r="M45" t="s">
        <v>112</v>
      </c>
      <c r="N45" t="str">
        <f t="shared" si="0"/>
        <v>{"th":2,"fr":"En-dessous ","ma":"Utsini "},</v>
      </c>
    </row>
    <row r="46" spans="3:14">
      <c r="C46" t="s">
        <v>14</v>
      </c>
      <c r="D46" t="s">
        <v>4</v>
      </c>
      <c r="E46" s="1" t="s">
        <v>5</v>
      </c>
      <c r="F46" t="s">
        <v>6</v>
      </c>
      <c r="G46" t="s">
        <v>7</v>
      </c>
      <c r="H46" s="2" t="s">
        <v>2</v>
      </c>
      <c r="I46" t="s">
        <v>0</v>
      </c>
      <c r="J46" t="s">
        <v>1</v>
      </c>
      <c r="K46">
        <v>2</v>
      </c>
      <c r="L46" t="s">
        <v>104</v>
      </c>
      <c r="M46" t="s">
        <v>113</v>
      </c>
      <c r="N46" t="str">
        <f t="shared" si="0"/>
        <v>{"th":2,"fr":"Là ","ma":"Vale "},</v>
      </c>
    </row>
    <row r="47" spans="3:14">
      <c r="C47" t="s">
        <v>14</v>
      </c>
      <c r="D47" t="s">
        <v>4</v>
      </c>
      <c r="E47" s="1" t="s">
        <v>5</v>
      </c>
      <c r="F47" t="s">
        <v>6</v>
      </c>
      <c r="G47" t="s">
        <v>7</v>
      </c>
      <c r="H47" s="2" t="s">
        <v>2</v>
      </c>
      <c r="I47" t="s">
        <v>0</v>
      </c>
      <c r="J47" t="s">
        <v>1</v>
      </c>
      <c r="K47">
        <v>2</v>
      </c>
      <c r="L47" t="s">
        <v>105</v>
      </c>
      <c r="M47" t="s">
        <v>114</v>
      </c>
      <c r="N47" t="str">
        <f t="shared" si="0"/>
        <v>{"th":2,"fr":"Là-bas ","ma":"Hule "},</v>
      </c>
    </row>
    <row r="48" spans="3:14">
      <c r="C48" t="s">
        <v>14</v>
      </c>
      <c r="D48" t="s">
        <v>4</v>
      </c>
      <c r="E48" s="1" t="s">
        <v>5</v>
      </c>
      <c r="F48" t="s">
        <v>6</v>
      </c>
      <c r="G48" t="s">
        <v>7</v>
      </c>
      <c r="H48" s="2" t="s">
        <v>2</v>
      </c>
      <c r="I48" t="s">
        <v>0</v>
      </c>
      <c r="J48" t="s">
        <v>1</v>
      </c>
      <c r="K48">
        <v>2</v>
      </c>
      <c r="L48" t="s">
        <v>106</v>
      </c>
      <c r="M48" t="s">
        <v>115</v>
      </c>
      <c r="N48" t="str">
        <f t="shared" si="0"/>
        <v>{"th":2,"fr":"Ici (démonstratif) ","ma":"Vanu "},</v>
      </c>
    </row>
    <row r="49" spans="3:14">
      <c r="C49" t="s">
        <v>14</v>
      </c>
      <c r="D49" t="s">
        <v>4</v>
      </c>
      <c r="E49" s="1" t="s">
        <v>5</v>
      </c>
      <c r="F49" t="s">
        <v>6</v>
      </c>
      <c r="G49" t="s">
        <v>7</v>
      </c>
      <c r="H49" s="2" t="s">
        <v>2</v>
      </c>
      <c r="I49" t="s">
        <v>0</v>
      </c>
      <c r="J49" t="s">
        <v>1</v>
      </c>
      <c r="K49">
        <v>2</v>
      </c>
      <c r="L49" t="s">
        <v>107</v>
      </c>
      <c r="M49" t="s">
        <v>116</v>
      </c>
      <c r="N49" t="str">
        <f t="shared" si="0"/>
        <v>{"th":2,"fr":"Ici (plus général) ","ma":"Hunu "},</v>
      </c>
    </row>
    <row r="50" spans="3:14">
      <c r="C50" t="s">
        <v>14</v>
      </c>
      <c r="D50" t="s">
        <v>4</v>
      </c>
      <c r="E50" s="1" t="s">
        <v>5</v>
      </c>
      <c r="F50" t="s">
        <v>6</v>
      </c>
      <c r="G50" t="s">
        <v>7</v>
      </c>
      <c r="H50" s="2" t="s">
        <v>2</v>
      </c>
      <c r="I50" t="s">
        <v>0</v>
      </c>
      <c r="J50" t="s">
        <v>1</v>
      </c>
      <c r="K50">
        <v>2</v>
      </c>
      <c r="L50" t="s">
        <v>108</v>
      </c>
      <c r="M50" t="s">
        <v>117</v>
      </c>
      <c r="N50" t="str">
        <f t="shared" si="0"/>
        <v>{"th":2,"fr":"Là-dessus ","ma":"Uju vanu"},</v>
      </c>
    </row>
    <row r="51" spans="3:14">
      <c r="C51" t="s">
        <v>14</v>
      </c>
      <c r="D51" t="s">
        <v>4</v>
      </c>
      <c r="E51" s="1" t="s">
        <v>5</v>
      </c>
      <c r="F51" t="s">
        <v>6</v>
      </c>
      <c r="G51" t="s">
        <v>7</v>
      </c>
      <c r="H51" s="2" t="s">
        <v>2</v>
      </c>
      <c r="I51" t="s">
        <v>0</v>
      </c>
      <c r="J51" t="s">
        <v>1</v>
      </c>
      <c r="K51">
        <v>2</v>
      </c>
      <c r="L51" t="s">
        <v>108</v>
      </c>
      <c r="M51" t="s">
        <v>118</v>
      </c>
      <c r="N51" t="str">
        <f t="shared" si="0"/>
        <v>{"th":2,"fr":"Là-dessus ","ma":"Uju vavo "},</v>
      </c>
    </row>
    <row r="52" spans="3:14">
      <c r="C52" t="s">
        <v>14</v>
      </c>
      <c r="D52" t="s">
        <v>4</v>
      </c>
      <c r="E52" s="1" t="s">
        <v>5</v>
      </c>
      <c r="F52" t="s">
        <v>6</v>
      </c>
      <c r="G52" t="s">
        <v>7</v>
      </c>
      <c r="H52" s="2" t="s">
        <v>2</v>
      </c>
      <c r="I52" t="s">
        <v>0</v>
      </c>
      <c r="J52" t="s">
        <v>1</v>
      </c>
      <c r="K52">
        <v>2</v>
      </c>
      <c r="L52" t="s">
        <v>109</v>
      </c>
      <c r="M52" t="s">
        <v>119</v>
      </c>
      <c r="N52" t="str">
        <f t="shared" si="0"/>
        <v>{"th":2,"fr":"Là-dessous ","ma":"Utsinini vanu"},</v>
      </c>
    </row>
    <row r="53" spans="3:14">
      <c r="C53" t="s">
        <v>14</v>
      </c>
      <c r="D53" t="s">
        <v>4</v>
      </c>
      <c r="E53" s="1" t="s">
        <v>5</v>
      </c>
      <c r="F53" t="s">
        <v>6</v>
      </c>
      <c r="G53" t="s">
        <v>7</v>
      </c>
      <c r="H53" s="2" t="s">
        <v>2</v>
      </c>
      <c r="I53" t="s">
        <v>0</v>
      </c>
      <c r="J53" t="s">
        <v>1</v>
      </c>
      <c r="K53">
        <v>2</v>
      </c>
      <c r="L53" t="s">
        <v>110</v>
      </c>
      <c r="M53" t="s">
        <v>120</v>
      </c>
      <c r="N53" t="str">
        <f t="shared" si="0"/>
        <v>{"th":2,"fr":"Là-dedans ","ma":"Moni vanu "},</v>
      </c>
    </row>
    <row r="54" spans="3:14">
      <c r="C54" t="s">
        <v>14</v>
      </c>
      <c r="D54" t="s">
        <v>4</v>
      </c>
      <c r="E54" s="1" t="s">
        <v>5</v>
      </c>
      <c r="F54" t="s">
        <v>6</v>
      </c>
      <c r="G54" t="s">
        <v>7</v>
      </c>
      <c r="H54" s="2" t="s">
        <v>2</v>
      </c>
      <c r="I54" t="s">
        <v>0</v>
      </c>
      <c r="J54" t="s">
        <v>1</v>
      </c>
      <c r="K54">
        <v>3</v>
      </c>
      <c r="L54" t="s">
        <v>121</v>
      </c>
      <c r="M54" t="s">
        <v>135</v>
      </c>
      <c r="N54" t="str">
        <f t="shared" si="0"/>
        <v>{"th":3,"fr":"Une automobile","ma":"Tomobili"},</v>
      </c>
    </row>
    <row r="55" spans="3:14">
      <c r="C55" t="s">
        <v>14</v>
      </c>
      <c r="D55" t="s">
        <v>4</v>
      </c>
      <c r="E55" s="1" t="s">
        <v>5</v>
      </c>
      <c r="F55" t="s">
        <v>6</v>
      </c>
      <c r="G55" t="s">
        <v>7</v>
      </c>
      <c r="H55" s="2" t="s">
        <v>2</v>
      </c>
      <c r="I55" t="s">
        <v>0</v>
      </c>
      <c r="J55" t="s">
        <v>1</v>
      </c>
      <c r="K55">
        <v>3</v>
      </c>
      <c r="L55" t="s">
        <v>122</v>
      </c>
      <c r="M55" t="s">
        <v>136</v>
      </c>
      <c r="N55" t="str">
        <f t="shared" si="0"/>
        <v>{"th":3,"fr":"Une voiture","ma":"Gari"},</v>
      </c>
    </row>
    <row r="56" spans="3:14">
      <c r="C56" t="s">
        <v>14</v>
      </c>
      <c r="D56" t="s">
        <v>4</v>
      </c>
      <c r="E56" s="1" t="s">
        <v>5</v>
      </c>
      <c r="F56" t="s">
        <v>6</v>
      </c>
      <c r="G56" t="s">
        <v>7</v>
      </c>
      <c r="H56" s="2" t="s">
        <v>2</v>
      </c>
      <c r="I56" t="s">
        <v>0</v>
      </c>
      <c r="J56" t="s">
        <v>1</v>
      </c>
      <c r="K56">
        <v>3</v>
      </c>
      <c r="L56" t="s">
        <v>124</v>
      </c>
      <c r="M56" t="s">
        <v>137</v>
      </c>
      <c r="N56" t="str">
        <f t="shared" si="0"/>
        <v>{"th":3,"fr":"Les outils de mécanique ","ma":"Zombo za gari"},</v>
      </c>
    </row>
    <row r="57" spans="3:14">
      <c r="C57" t="s">
        <v>14</v>
      </c>
      <c r="D57" t="s">
        <v>4</v>
      </c>
      <c r="E57" s="1" t="s">
        <v>5</v>
      </c>
      <c r="F57" t="s">
        <v>6</v>
      </c>
      <c r="G57" t="s">
        <v>7</v>
      </c>
      <c r="H57" s="2" t="s">
        <v>2</v>
      </c>
      <c r="I57" t="s">
        <v>0</v>
      </c>
      <c r="J57" t="s">
        <v>1</v>
      </c>
      <c r="K57">
        <v>3</v>
      </c>
      <c r="L57" t="s">
        <v>125</v>
      </c>
      <c r="M57" t="s">
        <v>138</v>
      </c>
      <c r="N57" t="str">
        <f t="shared" si="0"/>
        <v>{"th":3,"fr":"Les phares d'une voiture ","ma":"Mwenge wa gari "},</v>
      </c>
    </row>
    <row r="58" spans="3:14">
      <c r="C58" t="s">
        <v>14</v>
      </c>
      <c r="D58" t="s">
        <v>4</v>
      </c>
      <c r="E58" s="1" t="s">
        <v>5</v>
      </c>
      <c r="F58" t="s">
        <v>6</v>
      </c>
      <c r="G58" t="s">
        <v>7</v>
      </c>
      <c r="H58" s="2" t="s">
        <v>2</v>
      </c>
      <c r="I58" t="s">
        <v>0</v>
      </c>
      <c r="J58" t="s">
        <v>1</v>
      </c>
      <c r="K58">
        <v>3</v>
      </c>
      <c r="L58" t="s">
        <v>126</v>
      </c>
      <c r="M58" t="s">
        <v>139</v>
      </c>
      <c r="N58" t="str">
        <f t="shared" si="0"/>
        <v>{"th":3,"fr":"Où sont tes papiers? ","ma":"Makiritasi yaho ya havi ? "},</v>
      </c>
    </row>
    <row r="59" spans="3:14">
      <c r="C59" t="s">
        <v>14</v>
      </c>
      <c r="D59" t="s">
        <v>4</v>
      </c>
      <c r="E59" s="1" t="s">
        <v>5</v>
      </c>
      <c r="F59" t="s">
        <v>6</v>
      </c>
      <c r="G59" t="s">
        <v>7</v>
      </c>
      <c r="H59" s="2" t="s">
        <v>2</v>
      </c>
      <c r="I59" t="s">
        <v>0</v>
      </c>
      <c r="J59" t="s">
        <v>1</v>
      </c>
      <c r="K59">
        <v>3</v>
      </c>
      <c r="L59" t="s">
        <v>127</v>
      </c>
      <c r="M59" t="s">
        <v>140</v>
      </c>
      <c r="N59" t="str">
        <f t="shared" si="0"/>
        <v>{"th":3,"fr":"Aller à toute allure","ma":"Uendra mbiyo "},</v>
      </c>
    </row>
    <row r="60" spans="3:14">
      <c r="C60" t="s">
        <v>14</v>
      </c>
      <c r="D60" t="s">
        <v>4</v>
      </c>
      <c r="E60" s="1" t="s">
        <v>5</v>
      </c>
      <c r="F60" t="s">
        <v>6</v>
      </c>
      <c r="G60" t="s">
        <v>7</v>
      </c>
      <c r="H60" s="2" t="s">
        <v>2</v>
      </c>
      <c r="I60" t="s">
        <v>0</v>
      </c>
      <c r="J60" t="s">
        <v>1</v>
      </c>
      <c r="K60">
        <v>3</v>
      </c>
      <c r="L60" t="s">
        <v>129</v>
      </c>
      <c r="M60" t="s">
        <v>141</v>
      </c>
      <c r="N60" t="str">
        <f t="shared" si="0"/>
        <v>{"th":3,"fr":"Tu vas trop vite !","ma":"Usendra mbiyo hanguvu! "},</v>
      </c>
    </row>
    <row r="61" spans="3:14">
      <c r="C61" t="s">
        <v>14</v>
      </c>
      <c r="D61" t="s">
        <v>4</v>
      </c>
      <c r="E61" s="1" t="s">
        <v>5</v>
      </c>
      <c r="F61" t="s">
        <v>6</v>
      </c>
      <c r="G61" t="s">
        <v>7</v>
      </c>
      <c r="H61" s="2" t="s">
        <v>2</v>
      </c>
      <c r="I61" t="s">
        <v>0</v>
      </c>
      <c r="J61" t="s">
        <v>1</v>
      </c>
      <c r="K61">
        <v>3</v>
      </c>
      <c r="L61" t="s">
        <v>128</v>
      </c>
      <c r="M61" t="s">
        <v>142</v>
      </c>
      <c r="N61" t="str">
        <f t="shared" si="0"/>
        <v>{"th":3,"fr":"Se trouver devant ","ma":"Ukiya mbeli"},</v>
      </c>
    </row>
    <row r="62" spans="3:14">
      <c r="C62" t="s">
        <v>14</v>
      </c>
      <c r="D62" t="s">
        <v>4</v>
      </c>
      <c r="E62" s="1" t="s">
        <v>5</v>
      </c>
      <c r="F62" t="s">
        <v>6</v>
      </c>
      <c r="G62" t="s">
        <v>7</v>
      </c>
      <c r="H62" s="2" t="s">
        <v>2</v>
      </c>
      <c r="I62" t="s">
        <v>0</v>
      </c>
      <c r="J62" t="s">
        <v>1</v>
      </c>
      <c r="K62">
        <v>3</v>
      </c>
      <c r="L62" t="s">
        <v>130</v>
      </c>
      <c r="M62" t="s">
        <v>143</v>
      </c>
      <c r="N62" t="str">
        <f t="shared" si="0"/>
        <v>{"th":3,"fr":"Dépasser, doubler ","ma":"Ukiliya mbeli"},</v>
      </c>
    </row>
    <row r="63" spans="3:14">
      <c r="C63" t="s">
        <v>14</v>
      </c>
      <c r="D63" t="s">
        <v>4</v>
      </c>
      <c r="E63" s="1" t="s">
        <v>5</v>
      </c>
      <c r="F63" t="s">
        <v>6</v>
      </c>
      <c r="G63" t="s">
        <v>7</v>
      </c>
      <c r="H63" s="2" t="s">
        <v>2</v>
      </c>
      <c r="I63" t="s">
        <v>0</v>
      </c>
      <c r="J63" t="s">
        <v>1</v>
      </c>
      <c r="K63">
        <v>3</v>
      </c>
      <c r="L63" t="s">
        <v>131</v>
      </c>
      <c r="M63" t="s">
        <v>144</v>
      </c>
      <c r="N63" t="str">
        <f t="shared" si="0"/>
        <v>{"th":3,"fr":"Arrêter un taxi","ma":"Uziya taksi "},</v>
      </c>
    </row>
    <row r="64" spans="3:14">
      <c r="C64" t="s">
        <v>14</v>
      </c>
      <c r="D64" t="s">
        <v>4</v>
      </c>
      <c r="E64" s="1" t="s">
        <v>5</v>
      </c>
      <c r="F64" t="s">
        <v>6</v>
      </c>
      <c r="G64" t="s">
        <v>7</v>
      </c>
      <c r="H64" s="2" t="s">
        <v>2</v>
      </c>
      <c r="I64" t="s">
        <v>0</v>
      </c>
      <c r="J64" t="s">
        <v>1</v>
      </c>
      <c r="K64">
        <v>3</v>
      </c>
      <c r="L64" t="s">
        <v>123</v>
      </c>
      <c r="M64" t="s">
        <v>145</v>
      </c>
      <c r="N64" t="str">
        <f t="shared" si="0"/>
        <v>{"th":3,"fr":"Monter dans un taxi ","ma":"Upashiya taksi "},</v>
      </c>
    </row>
    <row r="65" spans="3:14">
      <c r="C65" t="s">
        <v>14</v>
      </c>
      <c r="D65" t="s">
        <v>4</v>
      </c>
      <c r="E65" s="1" t="s">
        <v>5</v>
      </c>
      <c r="F65" t="s">
        <v>6</v>
      </c>
      <c r="G65" t="s">
        <v>7</v>
      </c>
      <c r="H65" s="2" t="s">
        <v>2</v>
      </c>
      <c r="I65" t="s">
        <v>0</v>
      </c>
      <c r="J65" t="s">
        <v>1</v>
      </c>
      <c r="K65">
        <v>3</v>
      </c>
      <c r="L65" t="s">
        <v>132</v>
      </c>
      <c r="M65" t="s">
        <v>146</v>
      </c>
      <c r="N65" t="str">
        <f t="shared" si="0"/>
        <v>{"th":3,"fr":"Saluer les gens ","ma":"Urongodza Wantru "},</v>
      </c>
    </row>
    <row r="66" spans="3:14">
      <c r="C66" t="s">
        <v>14</v>
      </c>
      <c r="D66" t="s">
        <v>4</v>
      </c>
      <c r="E66" s="1" t="s">
        <v>5</v>
      </c>
      <c r="F66" t="s">
        <v>6</v>
      </c>
      <c r="G66" t="s">
        <v>7</v>
      </c>
      <c r="H66" s="2" t="s">
        <v>2</v>
      </c>
      <c r="I66" t="s">
        <v>0</v>
      </c>
      <c r="J66" t="s">
        <v>1</v>
      </c>
      <c r="K66">
        <v>3</v>
      </c>
      <c r="L66" t="s">
        <v>133</v>
      </c>
      <c r="M66" t="s">
        <v>147</v>
      </c>
      <c r="N66" t="str">
        <f t="shared" si="0"/>
        <v>{"th":3,"fr":"Montez vos bagages !","ma":"Vahidza midzo yaho ! "},</v>
      </c>
    </row>
    <row r="67" spans="3:14">
      <c r="C67" t="s">
        <v>14</v>
      </c>
      <c r="D67" t="s">
        <v>4</v>
      </c>
      <c r="E67" s="1" t="s">
        <v>5</v>
      </c>
      <c r="F67" t="s">
        <v>6</v>
      </c>
      <c r="G67" t="s">
        <v>7</v>
      </c>
      <c r="H67" s="2" t="s">
        <v>2</v>
      </c>
      <c r="I67" t="s">
        <v>0</v>
      </c>
      <c r="J67" t="s">
        <v>1</v>
      </c>
      <c r="K67">
        <v>3</v>
      </c>
      <c r="L67" t="s">
        <v>134</v>
      </c>
      <c r="M67" t="s">
        <v>148</v>
      </c>
      <c r="N67" t="str">
        <f t="shared" si="0"/>
        <v>{"th":3,"fr":"Salut tout le monde !","ma":"Jeje wanyawe ! "},</v>
      </c>
    </row>
    <row r="68" spans="3:14">
      <c r="C68" t="s">
        <v>14</v>
      </c>
      <c r="D68" t="s">
        <v>4</v>
      </c>
      <c r="E68" s="1" t="s">
        <v>5</v>
      </c>
      <c r="F68" t="s">
        <v>6</v>
      </c>
      <c r="G68" t="s">
        <v>7</v>
      </c>
      <c r="H68" s="2" t="s">
        <v>2</v>
      </c>
      <c r="I68" t="s">
        <v>0</v>
      </c>
      <c r="J68" t="s">
        <v>1</v>
      </c>
      <c r="K68">
        <v>3</v>
      </c>
      <c r="L68" t="s">
        <v>149</v>
      </c>
      <c r="M68" t="s">
        <v>153</v>
      </c>
      <c r="N68" t="str">
        <f t="shared" ref="N68:N131" si="1">F68&amp;D68&amp;H68&amp;D68&amp;C68&amp;K68&amp;E68&amp;D68&amp;I68&amp;D68&amp;C68&amp;D68&amp;L68&amp;D68&amp;E68&amp;D68&amp;J68&amp;D68&amp;C68&amp;D68&amp;M68&amp;D68&amp;G68&amp;E68</f>
        <v>{"th":3,"fr":"Descends !","ma":"Shuka !"},</v>
      </c>
    </row>
    <row r="69" spans="3:14">
      <c r="C69" t="s">
        <v>14</v>
      </c>
      <c r="D69" t="s">
        <v>4</v>
      </c>
      <c r="E69" s="1" t="s">
        <v>5</v>
      </c>
      <c r="F69" t="s">
        <v>6</v>
      </c>
      <c r="G69" t="s">
        <v>7</v>
      </c>
      <c r="H69" s="2" t="s">
        <v>2</v>
      </c>
      <c r="I69" t="s">
        <v>0</v>
      </c>
      <c r="J69" t="s">
        <v>1</v>
      </c>
      <c r="K69">
        <v>3</v>
      </c>
      <c r="L69" t="s">
        <v>150</v>
      </c>
      <c r="M69" t="s">
        <v>154</v>
      </c>
      <c r="N69" t="str">
        <f t="shared" si="1"/>
        <v>{"th":3,"fr":"Ici !","ma":"Vanu! "},</v>
      </c>
    </row>
    <row r="70" spans="3:14">
      <c r="C70" t="s">
        <v>14</v>
      </c>
      <c r="D70" t="s">
        <v>4</v>
      </c>
      <c r="E70" s="1" t="s">
        <v>5</v>
      </c>
      <c r="F70" t="s">
        <v>6</v>
      </c>
      <c r="G70" t="s">
        <v>7</v>
      </c>
      <c r="H70" s="2" t="s">
        <v>2</v>
      </c>
      <c r="I70" t="s">
        <v>0</v>
      </c>
      <c r="J70" t="s">
        <v>1</v>
      </c>
      <c r="K70">
        <v>3</v>
      </c>
      <c r="L70" t="s">
        <v>151</v>
      </c>
      <c r="M70" t="s">
        <v>155</v>
      </c>
      <c r="N70" t="str">
        <f t="shared" si="1"/>
        <v>{"th":3,"fr":"Là !","ma":"Vavo! "},</v>
      </c>
    </row>
    <row r="71" spans="3:14">
      <c r="C71" t="s">
        <v>14</v>
      </c>
      <c r="D71" t="s">
        <v>4</v>
      </c>
      <c r="E71" s="1" t="s">
        <v>5</v>
      </c>
      <c r="F71" t="s">
        <v>6</v>
      </c>
      <c r="G71" t="s">
        <v>7</v>
      </c>
      <c r="H71" s="2" t="s">
        <v>2</v>
      </c>
      <c r="I71" t="s">
        <v>0</v>
      </c>
      <c r="J71" t="s">
        <v>1</v>
      </c>
      <c r="K71">
        <v>3</v>
      </c>
      <c r="L71" t="s">
        <v>152</v>
      </c>
      <c r="M71" t="s">
        <v>156</v>
      </c>
      <c r="N71" t="str">
        <f t="shared" si="1"/>
        <v>{"th":3,"fr":"Je vous remercie !","ma":"Tsihuvosheleya "},</v>
      </c>
    </row>
    <row r="72" spans="3:14">
      <c r="C72" t="s">
        <v>14</v>
      </c>
      <c r="D72" t="s">
        <v>4</v>
      </c>
      <c r="E72" s="1" t="s">
        <v>5</v>
      </c>
      <c r="F72" t="s">
        <v>6</v>
      </c>
      <c r="G72" t="s">
        <v>7</v>
      </c>
      <c r="H72" s="2" t="s">
        <v>2</v>
      </c>
      <c r="I72" t="s">
        <v>0</v>
      </c>
      <c r="J72" t="s">
        <v>1</v>
      </c>
      <c r="K72">
        <v>3</v>
      </c>
      <c r="L72" t="s">
        <v>158</v>
      </c>
      <c r="M72" t="s">
        <v>160</v>
      </c>
      <c r="N72" t="str">
        <f t="shared" si="1"/>
        <v>{"th":3,"fr":"Merci !","ma":"Marahaba!"},</v>
      </c>
    </row>
    <row r="73" spans="3:14">
      <c r="C73" t="s">
        <v>14</v>
      </c>
      <c r="D73" t="s">
        <v>4</v>
      </c>
      <c r="E73" s="1" t="s">
        <v>5</v>
      </c>
      <c r="F73" t="s">
        <v>6</v>
      </c>
      <c r="G73" t="s">
        <v>7</v>
      </c>
      <c r="H73" s="2" t="s">
        <v>2</v>
      </c>
      <c r="I73" t="s">
        <v>0</v>
      </c>
      <c r="J73" t="s">
        <v>1</v>
      </c>
      <c r="K73">
        <v>3</v>
      </c>
      <c r="L73" t="s">
        <v>157</v>
      </c>
      <c r="M73" t="s">
        <v>161</v>
      </c>
      <c r="N73" t="str">
        <f t="shared" si="1"/>
        <v>{"th":3,"fr":"Dire au revoir","ma":"U1aga"},</v>
      </c>
    </row>
    <row r="74" spans="3:14">
      <c r="C74" t="s">
        <v>14</v>
      </c>
      <c r="D74" t="s">
        <v>4</v>
      </c>
      <c r="E74" s="1" t="s">
        <v>5</v>
      </c>
      <c r="F74" t="s">
        <v>6</v>
      </c>
      <c r="G74" t="s">
        <v>7</v>
      </c>
      <c r="H74" s="2" t="s">
        <v>2</v>
      </c>
      <c r="I74" t="s">
        <v>0</v>
      </c>
      <c r="J74" t="s">
        <v>1</v>
      </c>
      <c r="K74">
        <v>3</v>
      </c>
      <c r="L74" t="s">
        <v>159</v>
      </c>
      <c r="M74" t="s">
        <v>62</v>
      </c>
      <c r="N74" t="str">
        <f t="shared" si="1"/>
        <v>{"th":3,"fr":"Au revoir !","ma":"Kwaheri !"},</v>
      </c>
    </row>
    <row r="75" spans="3:14">
      <c r="C75" t="s">
        <v>14</v>
      </c>
      <c r="D75" t="s">
        <v>4</v>
      </c>
      <c r="E75" s="1" t="s">
        <v>5</v>
      </c>
      <c r="F75" t="s">
        <v>6</v>
      </c>
      <c r="G75" t="s">
        <v>7</v>
      </c>
      <c r="H75" s="2" t="s">
        <v>2</v>
      </c>
      <c r="I75" t="s">
        <v>0</v>
      </c>
      <c r="J75" t="s">
        <v>1</v>
      </c>
      <c r="K75">
        <v>3</v>
      </c>
      <c r="L75" t="s">
        <v>163</v>
      </c>
      <c r="M75" t="s">
        <v>63</v>
      </c>
      <c r="N75" t="str">
        <f t="shared" si="1"/>
        <v>{"th":3,"fr":"A un autre jour !","ma":"Suku yangina tsena ! "},</v>
      </c>
    </row>
    <row r="76" spans="3:14">
      <c r="C76" t="s">
        <v>14</v>
      </c>
      <c r="D76" t="s">
        <v>4</v>
      </c>
      <c r="E76" s="1" t="s">
        <v>5</v>
      </c>
      <c r="F76" t="s">
        <v>6</v>
      </c>
      <c r="G76" t="s">
        <v>7</v>
      </c>
      <c r="H76" s="2" t="s">
        <v>2</v>
      </c>
      <c r="I76" t="s">
        <v>0</v>
      </c>
      <c r="J76" t="s">
        <v>1</v>
      </c>
      <c r="K76">
        <v>3</v>
      </c>
      <c r="L76" t="s">
        <v>164</v>
      </c>
      <c r="M76" t="s">
        <v>165</v>
      </c>
      <c r="N76" t="str">
        <f t="shared" si="1"/>
        <v>{"th":3,"fr":"C'est déjà complet !","ma":"Madza rijadza ! "},</v>
      </c>
    </row>
    <row r="77" spans="3:14">
      <c r="C77" t="s">
        <v>14</v>
      </c>
      <c r="D77" t="s">
        <v>4</v>
      </c>
      <c r="E77" s="1" t="s">
        <v>5</v>
      </c>
      <c r="F77" t="s">
        <v>6</v>
      </c>
      <c r="G77" t="s">
        <v>7</v>
      </c>
      <c r="H77" s="2" t="s">
        <v>2</v>
      </c>
      <c r="I77" t="s">
        <v>0</v>
      </c>
      <c r="J77" t="s">
        <v>1</v>
      </c>
      <c r="K77">
        <v>3</v>
      </c>
      <c r="L77" t="s">
        <v>162</v>
      </c>
      <c r="M77" t="s">
        <v>166</v>
      </c>
      <c r="N77" t="str">
        <f t="shared" si="1"/>
        <v>{"th":3,"fr":"Se serrer","ma":"Usinyana "},</v>
      </c>
    </row>
    <row r="78" spans="3:14">
      <c r="C78" t="s">
        <v>14</v>
      </c>
      <c r="D78" t="s">
        <v>4</v>
      </c>
      <c r="E78" s="1" t="s">
        <v>5</v>
      </c>
      <c r="F78" t="s">
        <v>6</v>
      </c>
      <c r="G78" t="s">
        <v>7</v>
      </c>
      <c r="H78" s="2" t="s">
        <v>2</v>
      </c>
      <c r="I78" t="s">
        <v>0</v>
      </c>
      <c r="J78" t="s">
        <v>1</v>
      </c>
      <c r="K78">
        <v>3</v>
      </c>
      <c r="L78" t="s">
        <v>167</v>
      </c>
      <c r="M78" t="s">
        <v>170</v>
      </c>
      <c r="N78" t="str">
        <f t="shared" si="1"/>
        <v>{"th":3,"fr":"Je suis serré !","ma":"Tsisinyiha ! "},</v>
      </c>
    </row>
    <row r="79" spans="3:14">
      <c r="C79" t="s">
        <v>14</v>
      </c>
      <c r="D79" t="s">
        <v>4</v>
      </c>
      <c r="E79" s="1" t="s">
        <v>5</v>
      </c>
      <c r="F79" t="s">
        <v>6</v>
      </c>
      <c r="G79" t="s">
        <v>7</v>
      </c>
      <c r="H79" s="2" t="s">
        <v>2</v>
      </c>
      <c r="I79" t="s">
        <v>0</v>
      </c>
      <c r="J79" t="s">
        <v>1</v>
      </c>
      <c r="K79">
        <v>3</v>
      </c>
      <c r="L79" t="s">
        <v>168</v>
      </c>
      <c r="M79" t="s">
        <v>169</v>
      </c>
      <c r="N79" t="str">
        <f t="shared" si="1"/>
        <v>{"th":3,"fr":"Ne t'assois pas à la porte ! (Taxi brousse)","ma":"Usiketsi mulonga ! "},</v>
      </c>
    </row>
    <row r="80" spans="3:14">
      <c r="C80" t="s">
        <v>14</v>
      </c>
      <c r="D80" t="s">
        <v>4</v>
      </c>
      <c r="E80" s="1" t="s">
        <v>5</v>
      </c>
      <c r="F80" t="s">
        <v>6</v>
      </c>
      <c r="G80" t="s">
        <v>7</v>
      </c>
      <c r="H80" s="2" t="s">
        <v>2</v>
      </c>
      <c r="I80" t="s">
        <v>0</v>
      </c>
      <c r="J80" t="s">
        <v>1</v>
      </c>
      <c r="K80">
        <v>3</v>
      </c>
      <c r="L80" t="s">
        <v>171</v>
      </c>
      <c r="M80" t="s">
        <v>172</v>
      </c>
      <c r="N80" t="str">
        <f t="shared" si="1"/>
        <v>{"th":3,"fr":"Faire attention","ma":"Ufahamu. "},</v>
      </c>
    </row>
    <row r="81" spans="3:14">
      <c r="C81" t="s">
        <v>14</v>
      </c>
      <c r="D81" t="s">
        <v>4</v>
      </c>
      <c r="E81" s="1" t="s">
        <v>5</v>
      </c>
      <c r="F81" t="s">
        <v>6</v>
      </c>
      <c r="G81" t="s">
        <v>7</v>
      </c>
      <c r="H81" s="2" t="s">
        <v>2</v>
      </c>
      <c r="I81" t="s">
        <v>0</v>
      </c>
      <c r="J81" t="s">
        <v>1</v>
      </c>
      <c r="K81">
        <v>3</v>
      </c>
      <c r="L81" t="s">
        <v>173</v>
      </c>
      <c r="M81" t="s">
        <v>174</v>
      </c>
      <c r="N81" t="str">
        <f t="shared" si="1"/>
        <v>{"th":3,"fr":"Je pars, venez monter ! (taxi brousse)","ma":"Kula andrao ! "},</v>
      </c>
    </row>
    <row r="82" spans="3:14">
      <c r="C82" t="s">
        <v>14</v>
      </c>
      <c r="D82" t="s">
        <v>4</v>
      </c>
      <c r="E82" s="1" t="s">
        <v>5</v>
      </c>
      <c r="F82" t="s">
        <v>6</v>
      </c>
      <c r="G82" t="s">
        <v>7</v>
      </c>
      <c r="H82" s="2" t="s">
        <v>2</v>
      </c>
      <c r="I82" t="s">
        <v>0</v>
      </c>
      <c r="J82" t="s">
        <v>1</v>
      </c>
      <c r="K82">
        <v>3</v>
      </c>
      <c r="L82" t="s">
        <v>175</v>
      </c>
      <c r="M82" t="s">
        <v>178</v>
      </c>
      <c r="N82" t="str">
        <f t="shared" si="1"/>
        <v>{"th":3,"fr":"On part !","ma":"Risilawa! "},</v>
      </c>
    </row>
    <row r="83" spans="3:14">
      <c r="C83" t="s">
        <v>14</v>
      </c>
      <c r="D83" t="s">
        <v>4</v>
      </c>
      <c r="E83" s="1" t="s">
        <v>5</v>
      </c>
      <c r="F83" t="s">
        <v>6</v>
      </c>
      <c r="G83" t="s">
        <v>7</v>
      </c>
      <c r="H83" s="2" t="s">
        <v>2</v>
      </c>
      <c r="I83" t="s">
        <v>0</v>
      </c>
      <c r="J83" t="s">
        <v>1</v>
      </c>
      <c r="K83">
        <v>3</v>
      </c>
      <c r="L83" t="s">
        <v>176</v>
      </c>
      <c r="M83" t="s">
        <v>179</v>
      </c>
      <c r="N83" t="str">
        <f t="shared" si="1"/>
        <v>{"th":3,"fr":"Je suis arrivé !","ma":"Tsiwaswili ! "},</v>
      </c>
    </row>
    <row r="84" spans="3:14">
      <c r="C84" t="s">
        <v>14</v>
      </c>
      <c r="D84" t="s">
        <v>4</v>
      </c>
      <c r="E84" s="1" t="s">
        <v>5</v>
      </c>
      <c r="F84" t="s">
        <v>6</v>
      </c>
      <c r="G84" t="s">
        <v>7</v>
      </c>
      <c r="H84" s="2" t="s">
        <v>2</v>
      </c>
      <c r="I84" t="s">
        <v>0</v>
      </c>
      <c r="J84" t="s">
        <v>1</v>
      </c>
      <c r="K84">
        <v>3</v>
      </c>
      <c r="L84" t="s">
        <v>177</v>
      </c>
      <c r="M84" t="s">
        <v>180</v>
      </c>
      <c r="N84" t="str">
        <f t="shared" si="1"/>
        <v>{"th":3,"fr":"Nous faisons un détour par Acua","ma":"Risiviriya Hakwa. "},</v>
      </c>
    </row>
    <row r="85" spans="3:14">
      <c r="C85" t="s">
        <v>14</v>
      </c>
      <c r="D85" t="s">
        <v>4</v>
      </c>
      <c r="E85" s="1" t="s">
        <v>5</v>
      </c>
      <c r="F85" t="s">
        <v>6</v>
      </c>
      <c r="G85" t="s">
        <v>7</v>
      </c>
      <c r="H85" s="2" t="s">
        <v>2</v>
      </c>
      <c r="I85" t="s">
        <v>0</v>
      </c>
      <c r="J85" t="s">
        <v>1</v>
      </c>
      <c r="K85">
        <v>33</v>
      </c>
      <c r="L85" t="s">
        <v>181</v>
      </c>
      <c r="M85" t="s">
        <v>184</v>
      </c>
      <c r="N85" t="str">
        <f t="shared" si="1"/>
        <v>{"th":33,"fr":"La barge","ma":"barji "},</v>
      </c>
    </row>
    <row r="86" spans="3:14">
      <c r="C86" t="s">
        <v>14</v>
      </c>
      <c r="D86" t="s">
        <v>4</v>
      </c>
      <c r="E86" s="1" t="s">
        <v>5</v>
      </c>
      <c r="F86" t="s">
        <v>6</v>
      </c>
      <c r="G86" t="s">
        <v>7</v>
      </c>
      <c r="H86" s="2" t="s">
        <v>2</v>
      </c>
      <c r="I86" t="s">
        <v>0</v>
      </c>
      <c r="J86" t="s">
        <v>1</v>
      </c>
      <c r="K86">
        <v>33</v>
      </c>
      <c r="L86" t="s">
        <v>182</v>
      </c>
      <c r="M86" t="s">
        <v>185</v>
      </c>
      <c r="N86" t="str">
        <f t="shared" si="1"/>
        <v>{"th":33,"fr":"Embarquer","ma":"Upashiya "},</v>
      </c>
    </row>
    <row r="87" spans="3:14">
      <c r="C87" t="s">
        <v>14</v>
      </c>
      <c r="D87" t="s">
        <v>4</v>
      </c>
      <c r="E87" s="1" t="s">
        <v>5</v>
      </c>
      <c r="F87" t="s">
        <v>6</v>
      </c>
      <c r="G87" t="s">
        <v>7</v>
      </c>
      <c r="H87" s="2" t="s">
        <v>2</v>
      </c>
      <c r="I87" t="s">
        <v>0</v>
      </c>
      <c r="J87" t="s">
        <v>1</v>
      </c>
      <c r="K87">
        <v>33</v>
      </c>
      <c r="L87" t="s">
        <v>183</v>
      </c>
      <c r="M87" t="s">
        <v>193</v>
      </c>
      <c r="N87" t="str">
        <f t="shared" si="1"/>
        <v>{"th":33,"fr":"Embarquez les bagages! ","ma":"Namuvahidze midzo yanyu !"},</v>
      </c>
    </row>
    <row r="88" spans="3:14">
      <c r="C88" t="s">
        <v>14</v>
      </c>
      <c r="D88" t="s">
        <v>4</v>
      </c>
      <c r="E88" s="1" t="s">
        <v>5</v>
      </c>
      <c r="F88" t="s">
        <v>6</v>
      </c>
      <c r="G88" t="s">
        <v>7</v>
      </c>
      <c r="H88" s="2" t="s">
        <v>2</v>
      </c>
      <c r="I88" t="s">
        <v>0</v>
      </c>
      <c r="J88" t="s">
        <v>1</v>
      </c>
      <c r="K88">
        <v>33</v>
      </c>
      <c r="L88" t="s">
        <v>188</v>
      </c>
      <c r="M88" t="s">
        <v>186</v>
      </c>
      <c r="N88" t="str">
        <f t="shared" si="1"/>
        <v>{"th":33,"fr":"Elle lève l'ancre","ma":"Isi lawa "},</v>
      </c>
    </row>
    <row r="89" spans="3:14">
      <c r="C89" t="s">
        <v>14</v>
      </c>
      <c r="D89" t="s">
        <v>4</v>
      </c>
      <c r="E89" s="1" t="s">
        <v>5</v>
      </c>
      <c r="F89" t="s">
        <v>6</v>
      </c>
      <c r="G89" t="s">
        <v>7</v>
      </c>
      <c r="H89" s="2" t="s">
        <v>2</v>
      </c>
      <c r="I89" t="s">
        <v>0</v>
      </c>
      <c r="J89" t="s">
        <v>1</v>
      </c>
      <c r="K89">
        <v>33</v>
      </c>
      <c r="L89" t="s">
        <v>189</v>
      </c>
      <c r="M89" t="s">
        <v>194</v>
      </c>
      <c r="N89" t="str">
        <f t="shared" si="1"/>
        <v>{"th":33,"fr":"Rangez vos bagages à côté ! ","ma":"Tsengeledza midzo yaho bavuni !"},</v>
      </c>
    </row>
    <row r="90" spans="3:14">
      <c r="C90" t="s">
        <v>14</v>
      </c>
      <c r="D90" t="s">
        <v>4</v>
      </c>
      <c r="E90" s="1" t="s">
        <v>5</v>
      </c>
      <c r="F90" t="s">
        <v>6</v>
      </c>
      <c r="G90" t="s">
        <v>7</v>
      </c>
      <c r="H90" s="2" t="s">
        <v>2</v>
      </c>
      <c r="I90" t="s">
        <v>0</v>
      </c>
      <c r="J90" t="s">
        <v>1</v>
      </c>
      <c r="K90">
        <v>33</v>
      </c>
      <c r="L90" t="s">
        <v>191</v>
      </c>
      <c r="M90" t="s">
        <v>187</v>
      </c>
      <c r="N90" t="str">
        <f t="shared" si="1"/>
        <v>{"th":33,"fr":"Ne montez pas là-dessus ! ","ma":"(M) usiheye uju vavo ! "},</v>
      </c>
    </row>
    <row r="91" spans="3:14">
      <c r="C91" t="s">
        <v>14</v>
      </c>
      <c r="D91" t="s">
        <v>4</v>
      </c>
      <c r="E91" s="1" t="s">
        <v>5</v>
      </c>
      <c r="F91" t="s">
        <v>6</v>
      </c>
      <c r="G91" t="s">
        <v>7</v>
      </c>
      <c r="H91" s="2" t="s">
        <v>2</v>
      </c>
      <c r="I91" t="s">
        <v>0</v>
      </c>
      <c r="J91" t="s">
        <v>1</v>
      </c>
      <c r="K91">
        <v>33</v>
      </c>
      <c r="L91" t="s">
        <v>190</v>
      </c>
      <c r="M91" t="s">
        <v>195</v>
      </c>
      <c r="N91" t="str">
        <f t="shared" si="1"/>
        <v>{"th":33,"fr":"Donnez-moi de la place ! ","ma":"Namunimbe mwana bandza!"},</v>
      </c>
    </row>
    <row r="92" spans="3:14">
      <c r="C92" t="s">
        <v>14</v>
      </c>
      <c r="D92" t="s">
        <v>4</v>
      </c>
      <c r="E92" s="1" t="s">
        <v>5</v>
      </c>
      <c r="F92" t="s">
        <v>6</v>
      </c>
      <c r="G92" t="s">
        <v>7</v>
      </c>
      <c r="H92" s="2" t="s">
        <v>2</v>
      </c>
      <c r="I92" t="s">
        <v>0</v>
      </c>
      <c r="J92" t="s">
        <v>1</v>
      </c>
      <c r="K92">
        <v>33</v>
      </c>
      <c r="L92" t="s">
        <v>192</v>
      </c>
      <c r="M92" t="s">
        <v>196</v>
      </c>
      <c r="N92" t="str">
        <f t="shared" si="1"/>
        <v>{"th":33,"fr":"Attendez que la barge accoste!","ma":"Namuziye ata barji ngiye !"},</v>
      </c>
    </row>
    <row r="93" spans="3:14">
      <c r="C93" t="s">
        <v>14</v>
      </c>
      <c r="D93" t="s">
        <v>4</v>
      </c>
      <c r="E93" s="1" t="s">
        <v>5</v>
      </c>
      <c r="F93" t="s">
        <v>6</v>
      </c>
      <c r="G93" t="s">
        <v>7</v>
      </c>
      <c r="H93" s="2" t="s">
        <v>2</v>
      </c>
      <c r="I93" t="s">
        <v>0</v>
      </c>
      <c r="J93" t="s">
        <v>1</v>
      </c>
      <c r="K93">
        <v>33</v>
      </c>
      <c r="L93" t="s">
        <v>198</v>
      </c>
      <c r="M93" t="s">
        <v>197</v>
      </c>
      <c r="N93" t="str">
        <f t="shared" si="1"/>
        <v>{"th":33,"fr":"Les véhicules doivent attendre que les passagers descendent ! ","ma":"Magari, namuziye wana damu washuke rabuzi! "},</v>
      </c>
    </row>
    <row r="94" spans="3:14">
      <c r="C94" t="s">
        <v>14</v>
      </c>
      <c r="D94" t="s">
        <v>4</v>
      </c>
      <c r="E94" s="1" t="s">
        <v>5</v>
      </c>
      <c r="F94" t="s">
        <v>6</v>
      </c>
      <c r="G94" t="s">
        <v>7</v>
      </c>
      <c r="H94" s="2" t="s">
        <v>2</v>
      </c>
      <c r="I94" t="s">
        <v>0</v>
      </c>
      <c r="J94" t="s">
        <v>1</v>
      </c>
      <c r="K94">
        <v>33</v>
      </c>
      <c r="L94" t="s">
        <v>199</v>
      </c>
      <c r="M94" t="s">
        <v>200</v>
      </c>
      <c r="N94" t="str">
        <f t="shared" si="1"/>
        <v>{"th":33,"fr":"Quelqu'un a perdu son sac ici!","ma":"Vwa mutru a dala saki yahe hunu !"},</v>
      </c>
    </row>
    <row r="95" spans="3:14">
      <c r="C95" t="s">
        <v>14</v>
      </c>
      <c r="D95" t="s">
        <v>4</v>
      </c>
      <c r="E95" s="1" t="s">
        <v>5</v>
      </c>
      <c r="F95" t="s">
        <v>6</v>
      </c>
      <c r="G95" t="s">
        <v>7</v>
      </c>
      <c r="H95" s="2" t="s">
        <v>2</v>
      </c>
      <c r="I95" t="s">
        <v>0</v>
      </c>
      <c r="J95" t="s">
        <v>1</v>
      </c>
      <c r="K95">
        <v>4</v>
      </c>
      <c r="L95" t="s">
        <v>201</v>
      </c>
      <c r="M95" t="s">
        <v>209</v>
      </c>
      <c r="N95" t="str">
        <f t="shared" si="1"/>
        <v>{"th":4,"fr":"Salade","ma":"Saladi"},</v>
      </c>
    </row>
    <row r="96" spans="3:14">
      <c r="C96" t="s">
        <v>14</v>
      </c>
      <c r="D96" t="s">
        <v>4</v>
      </c>
      <c r="E96" s="1" t="s">
        <v>5</v>
      </c>
      <c r="F96" t="s">
        <v>6</v>
      </c>
      <c r="G96" t="s">
        <v>7</v>
      </c>
      <c r="H96" s="2" t="s">
        <v>2</v>
      </c>
      <c r="I96" t="s">
        <v>0</v>
      </c>
      <c r="J96" t="s">
        <v>1</v>
      </c>
      <c r="K96">
        <v>4</v>
      </c>
      <c r="L96" t="s">
        <v>202</v>
      </c>
      <c r="M96" t="s">
        <v>210</v>
      </c>
      <c r="N96" t="str">
        <f t="shared" si="1"/>
        <v>{"th":4,"fr":"Brède","ma":"Feliki bwa"},</v>
      </c>
    </row>
    <row r="97" spans="3:14">
      <c r="C97" t="s">
        <v>14</v>
      </c>
      <c r="D97" t="s">
        <v>4</v>
      </c>
      <c r="E97" s="1" t="s">
        <v>5</v>
      </c>
      <c r="F97" t="s">
        <v>6</v>
      </c>
      <c r="G97" t="s">
        <v>7</v>
      </c>
      <c r="H97" s="2" t="s">
        <v>2</v>
      </c>
      <c r="I97" t="s">
        <v>0</v>
      </c>
      <c r="J97" t="s">
        <v>1</v>
      </c>
      <c r="K97">
        <v>4</v>
      </c>
      <c r="L97" t="s">
        <v>203</v>
      </c>
      <c r="M97" t="s">
        <v>211</v>
      </c>
      <c r="N97" t="str">
        <f t="shared" si="1"/>
        <v>{"th":4,"fr":"Brède manioc ","ma":"Feliki mhogo"},</v>
      </c>
    </row>
    <row r="98" spans="3:14">
      <c r="C98" t="s">
        <v>14</v>
      </c>
      <c r="D98" t="s">
        <v>4</v>
      </c>
      <c r="E98" s="1" t="s">
        <v>5</v>
      </c>
      <c r="F98" t="s">
        <v>6</v>
      </c>
      <c r="G98" t="s">
        <v>7</v>
      </c>
      <c r="H98" s="2" t="s">
        <v>2</v>
      </c>
      <c r="I98" t="s">
        <v>0</v>
      </c>
      <c r="J98" t="s">
        <v>1</v>
      </c>
      <c r="K98">
        <v>4</v>
      </c>
      <c r="L98" t="s">
        <v>204</v>
      </c>
      <c r="M98" t="s">
        <v>212</v>
      </c>
      <c r="N98" t="str">
        <f t="shared" si="1"/>
        <v>{"th":4,"fr":"Brède mafana","ma":"Feliki mafana"},</v>
      </c>
    </row>
    <row r="99" spans="3:14">
      <c r="C99" t="s">
        <v>14</v>
      </c>
      <c r="D99" t="s">
        <v>4</v>
      </c>
      <c r="E99" s="1" t="s">
        <v>5</v>
      </c>
      <c r="F99" t="s">
        <v>6</v>
      </c>
      <c r="G99" t="s">
        <v>7</v>
      </c>
      <c r="H99" s="2" t="s">
        <v>2</v>
      </c>
      <c r="I99" t="s">
        <v>0</v>
      </c>
      <c r="J99" t="s">
        <v>1</v>
      </c>
      <c r="K99">
        <v>4</v>
      </c>
      <c r="L99" t="s">
        <v>205</v>
      </c>
      <c r="M99" t="s">
        <v>213</v>
      </c>
      <c r="N99" t="str">
        <f t="shared" si="1"/>
        <v>{"th":4,"fr":"Brède taro","ma":"Feliki majimbi"},</v>
      </c>
    </row>
    <row r="100" spans="3:14">
      <c r="C100" t="s">
        <v>14</v>
      </c>
      <c r="D100" t="s">
        <v>4</v>
      </c>
      <c r="E100" s="1" t="s">
        <v>5</v>
      </c>
      <c r="F100" t="s">
        <v>6</v>
      </c>
      <c r="G100" t="s">
        <v>7</v>
      </c>
      <c r="H100" s="2" t="s">
        <v>2</v>
      </c>
      <c r="I100" t="s">
        <v>0</v>
      </c>
      <c r="J100" t="s">
        <v>1</v>
      </c>
      <c r="K100">
        <v>4</v>
      </c>
      <c r="L100" t="s">
        <v>206</v>
      </c>
      <c r="M100" t="s">
        <v>214</v>
      </c>
      <c r="N100" t="str">
        <f t="shared" si="1"/>
        <v>{"th":4,"fr":"Brède mourongue","ma":"Feliki uvunge"},</v>
      </c>
    </row>
    <row r="101" spans="3:14">
      <c r="C101" t="s">
        <v>14</v>
      </c>
      <c r="D101" t="s">
        <v>4</v>
      </c>
      <c r="E101" s="1" t="s">
        <v>5</v>
      </c>
      <c r="F101" t="s">
        <v>6</v>
      </c>
      <c r="G101" t="s">
        <v>7</v>
      </c>
      <c r="H101" s="2" t="s">
        <v>2</v>
      </c>
      <c r="I101" t="s">
        <v>0</v>
      </c>
      <c r="J101" t="s">
        <v>1</v>
      </c>
      <c r="K101">
        <v>4</v>
      </c>
      <c r="L101" t="s">
        <v>207</v>
      </c>
      <c r="M101" t="s">
        <v>215</v>
      </c>
      <c r="N101" t="str">
        <f t="shared" si="1"/>
        <v>{"th":4,"fr":"Brède citrouille","ma":"Feliki trango"},</v>
      </c>
    </row>
    <row r="102" spans="3:14">
      <c r="C102" t="s">
        <v>14</v>
      </c>
      <c r="D102" t="s">
        <v>4</v>
      </c>
      <c r="E102" s="1" t="s">
        <v>5</v>
      </c>
      <c r="F102" t="s">
        <v>6</v>
      </c>
      <c r="G102" t="s">
        <v>7</v>
      </c>
      <c r="H102" s="2" t="s">
        <v>2</v>
      </c>
      <c r="I102" t="s">
        <v>0</v>
      </c>
      <c r="J102" t="s">
        <v>1</v>
      </c>
      <c r="K102">
        <v>4</v>
      </c>
      <c r="L102" t="s">
        <v>208</v>
      </c>
      <c r="M102" t="s">
        <v>216</v>
      </c>
      <c r="N102" t="str">
        <f t="shared" si="1"/>
        <v>{"th":4,"fr":"Brède patate douce","ma":"Feliki batata"},</v>
      </c>
    </row>
    <row r="103" spans="3:14">
      <c r="C103" t="s">
        <v>14</v>
      </c>
      <c r="D103" t="s">
        <v>4</v>
      </c>
      <c r="E103" s="1" t="s">
        <v>5</v>
      </c>
      <c r="F103" t="s">
        <v>6</v>
      </c>
      <c r="G103" t="s">
        <v>7</v>
      </c>
      <c r="H103" s="2" t="s">
        <v>2</v>
      </c>
      <c r="I103" t="s">
        <v>0</v>
      </c>
      <c r="J103" t="s">
        <v>1</v>
      </c>
      <c r="K103">
        <v>4</v>
      </c>
      <c r="L103" t="s">
        <v>217</v>
      </c>
      <c r="M103" t="s">
        <v>227</v>
      </c>
      <c r="N103" t="str">
        <f t="shared" si="1"/>
        <v>{"th":4,"fr":"Manioc ","ma":"Muhogo"},</v>
      </c>
    </row>
    <row r="104" spans="3:14">
      <c r="C104" t="s">
        <v>14</v>
      </c>
      <c r="D104" t="s">
        <v>4</v>
      </c>
      <c r="E104" s="1" t="s">
        <v>5</v>
      </c>
      <c r="F104" t="s">
        <v>6</v>
      </c>
      <c r="G104" t="s">
        <v>7</v>
      </c>
      <c r="H104" s="2" t="s">
        <v>2</v>
      </c>
      <c r="I104" t="s">
        <v>0</v>
      </c>
      <c r="J104" t="s">
        <v>1</v>
      </c>
      <c r="K104">
        <v>4</v>
      </c>
      <c r="L104" t="s">
        <v>218</v>
      </c>
      <c r="M104" t="s">
        <v>228</v>
      </c>
      <c r="N104" t="str">
        <f t="shared" si="1"/>
        <v>{"th":4,"fr":"Banane ","ma":"Trovi"},</v>
      </c>
    </row>
    <row r="105" spans="3:14">
      <c r="C105" t="s">
        <v>14</v>
      </c>
      <c r="D105" t="s">
        <v>4</v>
      </c>
      <c r="E105" s="1" t="s">
        <v>5</v>
      </c>
      <c r="F105" t="s">
        <v>6</v>
      </c>
      <c r="G105" t="s">
        <v>7</v>
      </c>
      <c r="H105" s="2" t="s">
        <v>2</v>
      </c>
      <c r="I105" t="s">
        <v>0</v>
      </c>
      <c r="J105" t="s">
        <v>1</v>
      </c>
      <c r="K105">
        <v>4</v>
      </c>
      <c r="L105" t="s">
        <v>219</v>
      </c>
      <c r="M105" t="s">
        <v>229</v>
      </c>
      <c r="N105" t="str">
        <f t="shared" si="1"/>
        <v>{"th":4,"fr":"Ambrevades ","ma":"Tsuzi"},</v>
      </c>
    </row>
    <row r="106" spans="3:14">
      <c r="C106" t="s">
        <v>14</v>
      </c>
      <c r="D106" t="s">
        <v>4</v>
      </c>
      <c r="E106" s="1" t="s">
        <v>5</v>
      </c>
      <c r="F106" t="s">
        <v>6</v>
      </c>
      <c r="G106" t="s">
        <v>7</v>
      </c>
      <c r="H106" s="2" t="s">
        <v>2</v>
      </c>
      <c r="I106" t="s">
        <v>0</v>
      </c>
      <c r="J106" t="s">
        <v>1</v>
      </c>
      <c r="K106">
        <v>4</v>
      </c>
      <c r="L106" t="s">
        <v>220</v>
      </c>
      <c r="M106" t="s">
        <v>230</v>
      </c>
      <c r="N106" t="str">
        <f t="shared" si="1"/>
        <v>{"th":4,"fr":"Haricot ","ma":"Kundre "},</v>
      </c>
    </row>
    <row r="107" spans="3:14">
      <c r="C107" t="s">
        <v>14</v>
      </c>
      <c r="D107" t="s">
        <v>4</v>
      </c>
      <c r="E107" s="1" t="s">
        <v>5</v>
      </c>
      <c r="F107" t="s">
        <v>6</v>
      </c>
      <c r="G107" t="s">
        <v>7</v>
      </c>
      <c r="H107" s="2" t="s">
        <v>2</v>
      </c>
      <c r="I107" t="s">
        <v>0</v>
      </c>
      <c r="J107" t="s">
        <v>1</v>
      </c>
      <c r="K107">
        <v>4</v>
      </c>
      <c r="L107" t="s">
        <v>221</v>
      </c>
      <c r="M107" t="s">
        <v>231</v>
      </c>
      <c r="N107" t="str">
        <f t="shared" si="1"/>
        <v>{"th":4,"fr":"Aubergine ","ma":"Bengani "},</v>
      </c>
    </row>
    <row r="108" spans="3:14">
      <c r="C108" t="s">
        <v>14</v>
      </c>
      <c r="D108" t="s">
        <v>4</v>
      </c>
      <c r="E108" s="1" t="s">
        <v>5</v>
      </c>
      <c r="F108" t="s">
        <v>6</v>
      </c>
      <c r="G108" t="s">
        <v>7</v>
      </c>
      <c r="H108" s="2" t="s">
        <v>2</v>
      </c>
      <c r="I108" t="s">
        <v>0</v>
      </c>
      <c r="J108" t="s">
        <v>1</v>
      </c>
      <c r="K108">
        <v>4</v>
      </c>
      <c r="L108" t="s">
        <v>222</v>
      </c>
      <c r="M108" t="s">
        <v>232</v>
      </c>
      <c r="N108" t="str">
        <f t="shared" si="1"/>
        <v>{"th":4,"fr":"Patate ","ma":"Batata "},</v>
      </c>
    </row>
    <row r="109" spans="3:14">
      <c r="C109" t="s">
        <v>14</v>
      </c>
      <c r="D109" t="s">
        <v>4</v>
      </c>
      <c r="E109" s="1" t="s">
        <v>5</v>
      </c>
      <c r="F109" t="s">
        <v>6</v>
      </c>
      <c r="G109" t="s">
        <v>7</v>
      </c>
      <c r="H109" s="2" t="s">
        <v>2</v>
      </c>
      <c r="I109" t="s">
        <v>0</v>
      </c>
      <c r="J109" t="s">
        <v>1</v>
      </c>
      <c r="K109">
        <v>4</v>
      </c>
      <c r="L109" t="s">
        <v>223</v>
      </c>
      <c r="M109" t="s">
        <v>233</v>
      </c>
      <c r="N109" t="str">
        <f t="shared" si="1"/>
        <v>{"th":4,"fr":"Pipangaille ","ma":"Dodoki"},</v>
      </c>
    </row>
    <row r="110" spans="3:14">
      <c r="C110" t="s">
        <v>14</v>
      </c>
      <c r="D110" t="s">
        <v>4</v>
      </c>
      <c r="E110" s="1" t="s">
        <v>5</v>
      </c>
      <c r="F110" t="s">
        <v>6</v>
      </c>
      <c r="G110" t="s">
        <v>7</v>
      </c>
      <c r="H110" s="2" t="s">
        <v>2</v>
      </c>
      <c r="I110" t="s">
        <v>0</v>
      </c>
      <c r="J110" t="s">
        <v>1</v>
      </c>
      <c r="K110">
        <v>4</v>
      </c>
      <c r="L110" t="s">
        <v>224</v>
      </c>
      <c r="M110" t="s">
        <v>234</v>
      </c>
      <c r="N110" t="str">
        <f t="shared" si="1"/>
        <v>{"th":4,"fr":"Fruit à pain ","ma":"Frampe "},</v>
      </c>
    </row>
    <row r="111" spans="3:14">
      <c r="C111" t="s">
        <v>14</v>
      </c>
      <c r="D111" t="s">
        <v>4</v>
      </c>
      <c r="E111" s="1" t="s">
        <v>5</v>
      </c>
      <c r="F111" t="s">
        <v>6</v>
      </c>
      <c r="G111" t="s">
        <v>7</v>
      </c>
      <c r="H111" s="2" t="s">
        <v>2</v>
      </c>
      <c r="I111" t="s">
        <v>0</v>
      </c>
      <c r="J111" t="s">
        <v>1</v>
      </c>
      <c r="K111">
        <v>4</v>
      </c>
      <c r="L111" t="s">
        <v>225</v>
      </c>
      <c r="M111" t="s">
        <v>235</v>
      </c>
      <c r="N111" t="str">
        <f t="shared" si="1"/>
        <v>{"th":4,"fr":"Songe ","ma":"Jimbi "},</v>
      </c>
    </row>
    <row r="112" spans="3:14">
      <c r="C112" t="s">
        <v>14</v>
      </c>
      <c r="D112" t="s">
        <v>4</v>
      </c>
      <c r="E112" s="1" t="s">
        <v>5</v>
      </c>
      <c r="F112" t="s">
        <v>6</v>
      </c>
      <c r="G112" t="s">
        <v>7</v>
      </c>
      <c r="H112" s="2" t="s">
        <v>2</v>
      </c>
      <c r="I112" t="s">
        <v>0</v>
      </c>
      <c r="J112" t="s">
        <v>1</v>
      </c>
      <c r="K112">
        <v>4</v>
      </c>
      <c r="L112" t="s">
        <v>226</v>
      </c>
      <c r="M112" t="s">
        <v>236</v>
      </c>
      <c r="N112" t="str">
        <f t="shared" si="1"/>
        <v>{"th":4,"fr":"Tomate ","ma":"Tamati ou temate "},</v>
      </c>
    </row>
    <row r="113" spans="3:14">
      <c r="C113" t="s">
        <v>14</v>
      </c>
      <c r="D113" t="s">
        <v>4</v>
      </c>
      <c r="E113" s="1" t="s">
        <v>5</v>
      </c>
      <c r="F113" t="s">
        <v>6</v>
      </c>
      <c r="G113" t="s">
        <v>7</v>
      </c>
      <c r="H113" s="2" t="s">
        <v>2</v>
      </c>
      <c r="I113" t="s">
        <v>0</v>
      </c>
      <c r="J113" t="s">
        <v>1</v>
      </c>
      <c r="K113">
        <v>4</v>
      </c>
      <c r="L113" t="s">
        <v>237</v>
      </c>
      <c r="M113" t="s">
        <v>260</v>
      </c>
      <c r="N113" t="str">
        <f t="shared" si="1"/>
        <v>{"th":4,"fr":"C'est gâté ","ma":"Iolo"},</v>
      </c>
    </row>
    <row r="114" spans="3:14">
      <c r="C114" t="s">
        <v>14</v>
      </c>
      <c r="D114" t="s">
        <v>4</v>
      </c>
      <c r="E114" s="1" t="s">
        <v>5</v>
      </c>
      <c r="F114" t="s">
        <v>6</v>
      </c>
      <c r="G114" t="s">
        <v>7</v>
      </c>
      <c r="H114" s="2" t="s">
        <v>2</v>
      </c>
      <c r="I114" t="s">
        <v>0</v>
      </c>
      <c r="J114" t="s">
        <v>1</v>
      </c>
      <c r="K114">
        <v>4</v>
      </c>
      <c r="L114" t="s">
        <v>238</v>
      </c>
      <c r="M114" t="s">
        <v>254</v>
      </c>
      <c r="N114" t="str">
        <f t="shared" si="1"/>
        <v>{"th":4,"fr":"C'est mûr ","ma":"Ihivu"},</v>
      </c>
    </row>
    <row r="115" spans="3:14">
      <c r="C115" t="s">
        <v>14</v>
      </c>
      <c r="D115" t="s">
        <v>4</v>
      </c>
      <c r="E115" s="1" t="s">
        <v>5</v>
      </c>
      <c r="F115" t="s">
        <v>6</v>
      </c>
      <c r="G115" t="s">
        <v>7</v>
      </c>
      <c r="H115" s="2" t="s">
        <v>2</v>
      </c>
      <c r="I115" t="s">
        <v>0</v>
      </c>
      <c r="J115" t="s">
        <v>1</v>
      </c>
      <c r="K115">
        <v>4</v>
      </c>
      <c r="L115" t="s">
        <v>239</v>
      </c>
      <c r="M115" t="s">
        <v>255</v>
      </c>
      <c r="N115" t="str">
        <f t="shared" si="1"/>
        <v>{"th":4,"fr":"C'est vert ","ma":"Mbitsi"},</v>
      </c>
    </row>
    <row r="116" spans="3:14">
      <c r="C116" t="s">
        <v>14</v>
      </c>
      <c r="D116" t="s">
        <v>4</v>
      </c>
      <c r="E116" s="1" t="s">
        <v>5</v>
      </c>
      <c r="F116" t="s">
        <v>6</v>
      </c>
      <c r="G116" t="s">
        <v>7</v>
      </c>
      <c r="H116" s="2" t="s">
        <v>2</v>
      </c>
      <c r="I116" t="s">
        <v>0</v>
      </c>
      <c r="J116" t="s">
        <v>1</v>
      </c>
      <c r="K116">
        <v>4</v>
      </c>
      <c r="L116" t="s">
        <v>240</v>
      </c>
      <c r="M116" t="s">
        <v>256</v>
      </c>
      <c r="N116" t="str">
        <f t="shared" si="1"/>
        <v>{"th":4,"fr":"Cueillir ","ma":"Upua"},</v>
      </c>
    </row>
    <row r="117" spans="3:14">
      <c r="C117" t="s">
        <v>14</v>
      </c>
      <c r="D117" t="s">
        <v>4</v>
      </c>
      <c r="E117" s="1" t="s">
        <v>5</v>
      </c>
      <c r="F117" t="s">
        <v>6</v>
      </c>
      <c r="G117" t="s">
        <v>7</v>
      </c>
      <c r="H117" s="2" t="s">
        <v>2</v>
      </c>
      <c r="I117" t="s">
        <v>0</v>
      </c>
      <c r="J117" t="s">
        <v>1</v>
      </c>
      <c r="K117">
        <v>4</v>
      </c>
      <c r="L117" t="s">
        <v>241</v>
      </c>
      <c r="M117" t="s">
        <v>257</v>
      </c>
      <c r="N117" t="str">
        <f t="shared" si="1"/>
        <v>{"th":4,"fr":"Eplucher","ma":"Uhua"},</v>
      </c>
    </row>
    <row r="118" spans="3:14">
      <c r="C118" t="s">
        <v>14</v>
      </c>
      <c r="D118" t="s">
        <v>4</v>
      </c>
      <c r="E118" s="1" t="s">
        <v>5</v>
      </c>
      <c r="F118" t="s">
        <v>6</v>
      </c>
      <c r="G118" t="s">
        <v>7</v>
      </c>
      <c r="H118" s="2" t="s">
        <v>2</v>
      </c>
      <c r="I118" t="s">
        <v>0</v>
      </c>
      <c r="J118" t="s">
        <v>1</v>
      </c>
      <c r="K118">
        <v>4</v>
      </c>
      <c r="L118" t="s">
        <v>242</v>
      </c>
      <c r="M118" t="s">
        <v>258</v>
      </c>
      <c r="N118" t="str">
        <f t="shared" si="1"/>
        <v>{"th":4,"fr":"Ananas","ma":"Nanasi"},</v>
      </c>
    </row>
    <row r="119" spans="3:14">
      <c r="C119" t="s">
        <v>14</v>
      </c>
      <c r="D119" t="s">
        <v>4</v>
      </c>
      <c r="E119" s="1" t="s">
        <v>5</v>
      </c>
      <c r="F119" t="s">
        <v>6</v>
      </c>
      <c r="G119" t="s">
        <v>7</v>
      </c>
      <c r="H119" s="2" t="s">
        <v>2</v>
      </c>
      <c r="I119" t="s">
        <v>0</v>
      </c>
      <c r="J119" t="s">
        <v>1</v>
      </c>
      <c r="K119">
        <v>4</v>
      </c>
      <c r="L119" t="s">
        <v>243</v>
      </c>
      <c r="M119" t="s">
        <v>259</v>
      </c>
      <c r="N119" t="str">
        <f t="shared" si="1"/>
        <v>{"th":4,"fr":"Banane mûre","ma":"Masindza"},</v>
      </c>
    </row>
    <row r="120" spans="3:14">
      <c r="C120" t="s">
        <v>14</v>
      </c>
      <c r="D120" t="s">
        <v>4</v>
      </c>
      <c r="E120" s="1" t="s">
        <v>5</v>
      </c>
      <c r="F120" t="s">
        <v>6</v>
      </c>
      <c r="G120" t="s">
        <v>7</v>
      </c>
      <c r="H120" s="2" t="s">
        <v>2</v>
      </c>
      <c r="I120" t="s">
        <v>0</v>
      </c>
      <c r="J120" t="s">
        <v>1</v>
      </c>
      <c r="K120">
        <v>4</v>
      </c>
      <c r="L120" t="s">
        <v>244</v>
      </c>
      <c r="M120" t="s">
        <v>261</v>
      </c>
      <c r="N120" t="str">
        <f t="shared" si="1"/>
        <v>{"th":4,"fr":"Goyave","ma":"Pwera"},</v>
      </c>
    </row>
    <row r="121" spans="3:14">
      <c r="C121" t="s">
        <v>14</v>
      </c>
      <c r="D121" t="s">
        <v>4</v>
      </c>
      <c r="E121" s="1" t="s">
        <v>5</v>
      </c>
      <c r="F121" t="s">
        <v>6</v>
      </c>
      <c r="G121" t="s">
        <v>7</v>
      </c>
      <c r="H121" s="2" t="s">
        <v>2</v>
      </c>
      <c r="I121" t="s">
        <v>0</v>
      </c>
      <c r="J121" t="s">
        <v>1</v>
      </c>
      <c r="K121">
        <v>4</v>
      </c>
      <c r="L121" t="s">
        <v>245</v>
      </c>
      <c r="M121" t="s">
        <v>262</v>
      </c>
      <c r="N121" t="str">
        <f t="shared" si="1"/>
        <v>{"th":4,"fr":"Mangue","ma":"Manga"},</v>
      </c>
    </row>
    <row r="122" spans="3:14">
      <c r="C122" t="s">
        <v>14</v>
      </c>
      <c r="D122" t="s">
        <v>4</v>
      </c>
      <c r="E122" s="1" t="s">
        <v>5</v>
      </c>
      <c r="F122" t="s">
        <v>6</v>
      </c>
      <c r="G122" t="s">
        <v>7</v>
      </c>
      <c r="H122" s="2" t="s">
        <v>2</v>
      </c>
      <c r="I122" t="s">
        <v>0</v>
      </c>
      <c r="J122" t="s">
        <v>1</v>
      </c>
      <c r="K122">
        <v>4</v>
      </c>
      <c r="L122" t="s">
        <v>246</v>
      </c>
      <c r="M122" t="s">
        <v>263</v>
      </c>
      <c r="N122" t="str">
        <f t="shared" si="1"/>
        <v>{"th":4,"fr":"Papaye","ma":"Pa paya"},</v>
      </c>
    </row>
    <row r="123" spans="3:14">
      <c r="C123" t="s">
        <v>14</v>
      </c>
      <c r="D123" t="s">
        <v>4</v>
      </c>
      <c r="E123" s="1" t="s">
        <v>5</v>
      </c>
      <c r="F123" t="s">
        <v>6</v>
      </c>
      <c r="G123" t="s">
        <v>7</v>
      </c>
      <c r="H123" s="2" t="s">
        <v>2</v>
      </c>
      <c r="I123" t="s">
        <v>0</v>
      </c>
      <c r="J123" t="s">
        <v>1</v>
      </c>
      <c r="K123">
        <v>4</v>
      </c>
      <c r="L123" t="s">
        <v>247</v>
      </c>
      <c r="M123" t="s">
        <v>264</v>
      </c>
      <c r="N123" t="str">
        <f t="shared" si="1"/>
        <v>{"th":4,"fr":"Peau (d'un fruit)","ma":"Gwezi (la mbiya) "},</v>
      </c>
    </row>
    <row r="124" spans="3:14">
      <c r="C124" t="s">
        <v>14</v>
      </c>
      <c r="D124" t="s">
        <v>4</v>
      </c>
      <c r="E124" s="1" t="s">
        <v>5</v>
      </c>
      <c r="F124" t="s">
        <v>6</v>
      </c>
      <c r="G124" t="s">
        <v>7</v>
      </c>
      <c r="H124" s="2" t="s">
        <v>2</v>
      </c>
      <c r="I124" t="s">
        <v>0</v>
      </c>
      <c r="J124" t="s">
        <v>1</v>
      </c>
      <c r="K124">
        <v>4</v>
      </c>
      <c r="L124" t="s">
        <v>249</v>
      </c>
      <c r="M124" t="s">
        <v>265</v>
      </c>
      <c r="N124" t="str">
        <f t="shared" si="1"/>
        <v>{"th":4,"fr":"Pomme cannelle","ma":"Konokono "},</v>
      </c>
    </row>
    <row r="125" spans="3:14">
      <c r="C125" t="s">
        <v>14</v>
      </c>
      <c r="D125" t="s">
        <v>4</v>
      </c>
      <c r="E125" s="1" t="s">
        <v>5</v>
      </c>
      <c r="F125" t="s">
        <v>6</v>
      </c>
      <c r="G125" t="s">
        <v>7</v>
      </c>
      <c r="H125" s="2" t="s">
        <v>2</v>
      </c>
      <c r="I125" t="s">
        <v>0</v>
      </c>
      <c r="J125" t="s">
        <v>1</v>
      </c>
      <c r="K125">
        <v>4</v>
      </c>
      <c r="L125" t="s">
        <v>250</v>
      </c>
      <c r="M125" t="s">
        <v>266</v>
      </c>
      <c r="N125" t="str">
        <f t="shared" si="1"/>
        <v>{"th":4,"fr":"Citron","ma":"Ndrimu "},</v>
      </c>
    </row>
    <row r="126" spans="3:14">
      <c r="C126" t="s">
        <v>14</v>
      </c>
      <c r="D126" t="s">
        <v>4</v>
      </c>
      <c r="E126" s="1" t="s">
        <v>5</v>
      </c>
      <c r="F126" t="s">
        <v>6</v>
      </c>
      <c r="G126" t="s">
        <v>7</v>
      </c>
      <c r="H126" s="2" t="s">
        <v>2</v>
      </c>
      <c r="I126" t="s">
        <v>0</v>
      </c>
      <c r="J126" t="s">
        <v>1</v>
      </c>
      <c r="K126">
        <v>4</v>
      </c>
      <c r="L126" t="s">
        <v>248</v>
      </c>
      <c r="M126" t="s">
        <v>267</v>
      </c>
      <c r="N126" t="str">
        <f t="shared" si="1"/>
        <v>{"th":4,"fr":"Coco sec","ma":"Nadzi "},</v>
      </c>
    </row>
    <row r="127" spans="3:14">
      <c r="C127" t="s">
        <v>14</v>
      </c>
      <c r="D127" t="s">
        <v>4</v>
      </c>
      <c r="E127" s="1" t="s">
        <v>5</v>
      </c>
      <c r="F127" t="s">
        <v>6</v>
      </c>
      <c r="G127" t="s">
        <v>7</v>
      </c>
      <c r="H127" s="2" t="s">
        <v>2</v>
      </c>
      <c r="I127" t="s">
        <v>0</v>
      </c>
      <c r="J127" t="s">
        <v>1</v>
      </c>
      <c r="K127">
        <v>4</v>
      </c>
      <c r="L127" t="s">
        <v>251</v>
      </c>
      <c r="M127" t="s">
        <v>268</v>
      </c>
      <c r="N127" t="str">
        <f t="shared" si="1"/>
        <v>{"th":4,"fr":"Coco vert","ma":"Shijavu"},</v>
      </c>
    </row>
    <row r="128" spans="3:14">
      <c r="C128" t="s">
        <v>14</v>
      </c>
      <c r="D128" t="s">
        <v>4</v>
      </c>
      <c r="E128" s="1" t="s">
        <v>5</v>
      </c>
      <c r="F128" t="s">
        <v>6</v>
      </c>
      <c r="G128" t="s">
        <v>7</v>
      </c>
      <c r="H128" s="2" t="s">
        <v>2</v>
      </c>
      <c r="I128" t="s">
        <v>0</v>
      </c>
      <c r="J128" t="s">
        <v>1</v>
      </c>
      <c r="K128">
        <v>4</v>
      </c>
      <c r="L128" t="s">
        <v>252</v>
      </c>
      <c r="M128" t="s">
        <v>269</v>
      </c>
      <c r="N128" t="str">
        <f t="shared" si="1"/>
        <v>{"th":4,"fr":"Jaque","ma":"Fenesi"},</v>
      </c>
    </row>
    <row r="129" spans="3:14">
      <c r="C129" t="s">
        <v>14</v>
      </c>
      <c r="D129" t="s">
        <v>4</v>
      </c>
      <c r="E129" s="1" t="s">
        <v>5</v>
      </c>
      <c r="F129" t="s">
        <v>6</v>
      </c>
      <c r="G129" t="s">
        <v>7</v>
      </c>
      <c r="H129" s="2" t="s">
        <v>2</v>
      </c>
      <c r="I129" t="s">
        <v>0</v>
      </c>
      <c r="J129" t="s">
        <v>1</v>
      </c>
      <c r="K129">
        <v>4</v>
      </c>
      <c r="L129" t="s">
        <v>253</v>
      </c>
      <c r="M129" t="s">
        <v>270</v>
      </c>
      <c r="N129" t="str">
        <f t="shared" si="1"/>
        <v>{"th":4,"fr":"Orange","ma":"Trundra"},</v>
      </c>
    </row>
    <row r="130" spans="3:14">
      <c r="C130" t="s">
        <v>14</v>
      </c>
      <c r="D130" t="s">
        <v>4</v>
      </c>
      <c r="E130" s="1" t="s">
        <v>5</v>
      </c>
      <c r="F130" t="s">
        <v>6</v>
      </c>
      <c r="G130" t="s">
        <v>7</v>
      </c>
      <c r="H130" s="2" t="s">
        <v>2</v>
      </c>
      <c r="I130" t="s">
        <v>0</v>
      </c>
      <c r="J130" t="s">
        <v>1</v>
      </c>
      <c r="K130">
        <v>4</v>
      </c>
      <c r="L130" t="s">
        <v>281</v>
      </c>
      <c r="M130" t="s">
        <v>271</v>
      </c>
      <c r="N130" t="str">
        <f t="shared" si="1"/>
        <v>{"th":4,"fr":"Basilic ","ma":"Hanga"},</v>
      </c>
    </row>
    <row r="131" spans="3:14">
      <c r="C131" t="s">
        <v>14</v>
      </c>
      <c r="D131" t="s">
        <v>4</v>
      </c>
      <c r="E131" s="1" t="s">
        <v>5</v>
      </c>
      <c r="F131" t="s">
        <v>6</v>
      </c>
      <c r="G131" t="s">
        <v>7</v>
      </c>
      <c r="H131" s="2" t="s">
        <v>2</v>
      </c>
      <c r="I131" t="s">
        <v>0</v>
      </c>
      <c r="J131" t="s">
        <v>1</v>
      </c>
      <c r="K131">
        <v>4</v>
      </c>
      <c r="L131" t="s">
        <v>282</v>
      </c>
      <c r="M131" t="s">
        <v>272</v>
      </c>
      <c r="N131" t="str">
        <f t="shared" si="1"/>
        <v>{"th":4,"fr":"Cannelle ","ma":"Mudarasini "},</v>
      </c>
    </row>
    <row r="132" spans="3:14">
      <c r="C132" t="s">
        <v>14</v>
      </c>
      <c r="D132" t="s">
        <v>4</v>
      </c>
      <c r="E132" s="1" t="s">
        <v>5</v>
      </c>
      <c r="F132" t="s">
        <v>6</v>
      </c>
      <c r="G132" t="s">
        <v>7</v>
      </c>
      <c r="H132" s="2" t="s">
        <v>2</v>
      </c>
      <c r="I132" t="s">
        <v>0</v>
      </c>
      <c r="J132" t="s">
        <v>1</v>
      </c>
      <c r="K132">
        <v>4</v>
      </c>
      <c r="L132" t="s">
        <v>283</v>
      </c>
      <c r="M132" t="s">
        <v>273</v>
      </c>
      <c r="N132" t="str">
        <f t="shared" ref="N132:N195" si="2">F132&amp;D132&amp;H132&amp;D132&amp;C132&amp;K132&amp;E132&amp;D132&amp;I132&amp;D132&amp;C132&amp;D132&amp;L132&amp;D132&amp;E132&amp;D132&amp;J132&amp;D132&amp;C132&amp;D132&amp;M132&amp;D132&amp;G132&amp;E132</f>
        <v>{"th":4,"fr":"Cumin ","ma":"Hawadji "},</v>
      </c>
    </row>
    <row r="133" spans="3:14">
      <c r="C133" t="s">
        <v>14</v>
      </c>
      <c r="D133" t="s">
        <v>4</v>
      </c>
      <c r="E133" s="1" t="s">
        <v>5</v>
      </c>
      <c r="F133" t="s">
        <v>6</v>
      </c>
      <c r="G133" t="s">
        <v>7</v>
      </c>
      <c r="H133" s="2" t="s">
        <v>2</v>
      </c>
      <c r="I133" t="s">
        <v>0</v>
      </c>
      <c r="J133" t="s">
        <v>1</v>
      </c>
      <c r="K133">
        <v>4</v>
      </c>
      <c r="L133" t="s">
        <v>284</v>
      </c>
      <c r="M133" t="s">
        <v>274</v>
      </c>
      <c r="N133" t="str">
        <f t="shared" si="2"/>
        <v>{"th":4,"fr":"Safran","ma":"Dzindzano "},</v>
      </c>
    </row>
    <row r="134" spans="3:14">
      <c r="C134" t="s">
        <v>14</v>
      </c>
      <c r="D134" t="s">
        <v>4</v>
      </c>
      <c r="E134" s="1" t="s">
        <v>5</v>
      </c>
      <c r="F134" t="s">
        <v>6</v>
      </c>
      <c r="G134" t="s">
        <v>7</v>
      </c>
      <c r="H134" s="2" t="s">
        <v>2</v>
      </c>
      <c r="I134" t="s">
        <v>0</v>
      </c>
      <c r="J134" t="s">
        <v>1</v>
      </c>
      <c r="K134">
        <v>4</v>
      </c>
      <c r="L134" t="s">
        <v>285</v>
      </c>
      <c r="M134" t="s">
        <v>275</v>
      </c>
      <c r="N134" t="str">
        <f t="shared" si="2"/>
        <v>{"th":4,"fr":"Piment","ma":"Putu"},</v>
      </c>
    </row>
    <row r="135" spans="3:14">
      <c r="C135" t="s">
        <v>14</v>
      </c>
      <c r="D135" t="s">
        <v>4</v>
      </c>
      <c r="E135" s="1" t="s">
        <v>5</v>
      </c>
      <c r="F135" t="s">
        <v>6</v>
      </c>
      <c r="G135" t="s">
        <v>7</v>
      </c>
      <c r="H135" s="2" t="s">
        <v>2</v>
      </c>
      <c r="I135" t="s">
        <v>0</v>
      </c>
      <c r="J135" t="s">
        <v>1</v>
      </c>
      <c r="K135">
        <v>4</v>
      </c>
      <c r="L135" t="s">
        <v>290</v>
      </c>
      <c r="M135" t="s">
        <v>276</v>
      </c>
      <c r="N135" t="str">
        <f t="shared" si="2"/>
        <v>{"th":4,"fr":"Poivre","ma":"Vilivili "},</v>
      </c>
    </row>
    <row r="136" spans="3:14">
      <c r="C136" t="s">
        <v>14</v>
      </c>
      <c r="D136" t="s">
        <v>4</v>
      </c>
      <c r="E136" s="1" t="s">
        <v>5</v>
      </c>
      <c r="F136" t="s">
        <v>6</v>
      </c>
      <c r="G136" t="s">
        <v>7</v>
      </c>
      <c r="H136" s="2" t="s">
        <v>2</v>
      </c>
      <c r="I136" t="s">
        <v>0</v>
      </c>
      <c r="J136" t="s">
        <v>1</v>
      </c>
      <c r="K136">
        <v>4</v>
      </c>
      <c r="L136" t="s">
        <v>286</v>
      </c>
      <c r="M136" t="s">
        <v>277</v>
      </c>
      <c r="N136" t="str">
        <f t="shared" si="2"/>
        <v>{"th":4,"fr":"Gingembre","ma":"Singiziu "},</v>
      </c>
    </row>
    <row r="137" spans="3:14">
      <c r="C137" t="s">
        <v>14</v>
      </c>
      <c r="D137" t="s">
        <v>4</v>
      </c>
      <c r="E137" s="1" t="s">
        <v>5</v>
      </c>
      <c r="F137" t="s">
        <v>6</v>
      </c>
      <c r="G137" t="s">
        <v>7</v>
      </c>
      <c r="H137" s="2" t="s">
        <v>2</v>
      </c>
      <c r="I137" t="s">
        <v>0</v>
      </c>
      <c r="J137" t="s">
        <v>1</v>
      </c>
      <c r="K137">
        <v>4</v>
      </c>
      <c r="L137" t="s">
        <v>287</v>
      </c>
      <c r="M137" t="s">
        <v>278</v>
      </c>
      <c r="N137" t="str">
        <f t="shared" si="2"/>
        <v>{"th":4,"fr":"Oignon","ma":"Shirungu baswali "},</v>
      </c>
    </row>
    <row r="138" spans="3:14">
      <c r="C138" t="s">
        <v>14</v>
      </c>
      <c r="D138" t="s">
        <v>4</v>
      </c>
      <c r="E138" s="1" t="s">
        <v>5</v>
      </c>
      <c r="F138" t="s">
        <v>6</v>
      </c>
      <c r="G138" t="s">
        <v>7</v>
      </c>
      <c r="H138" s="2" t="s">
        <v>2</v>
      </c>
      <c r="I138" t="s">
        <v>0</v>
      </c>
      <c r="J138" t="s">
        <v>1</v>
      </c>
      <c r="K138">
        <v>4</v>
      </c>
      <c r="L138" t="s">
        <v>288</v>
      </c>
      <c r="M138" t="s">
        <v>279</v>
      </c>
      <c r="N138" t="str">
        <f t="shared" si="2"/>
        <v>{"th":4,"fr":"Ail","ma":"Shirungu vuje"},</v>
      </c>
    </row>
    <row r="139" spans="3:14">
      <c r="C139" t="s">
        <v>14</v>
      </c>
      <c r="D139" t="s">
        <v>4</v>
      </c>
      <c r="E139" s="1" t="s">
        <v>5</v>
      </c>
      <c r="F139" t="s">
        <v>6</v>
      </c>
      <c r="G139" t="s">
        <v>7</v>
      </c>
      <c r="H139" s="2" t="s">
        <v>2</v>
      </c>
      <c r="I139" t="s">
        <v>0</v>
      </c>
      <c r="J139" t="s">
        <v>1</v>
      </c>
      <c r="K139">
        <v>4</v>
      </c>
      <c r="L139" t="s">
        <v>289</v>
      </c>
      <c r="M139" t="s">
        <v>280</v>
      </c>
      <c r="N139" t="str">
        <f t="shared" si="2"/>
        <v>{"th":4,"fr":"Tamarin","ma":"Uhaju "},</v>
      </c>
    </row>
    <row r="140" spans="3:14">
      <c r="C140" t="s">
        <v>14</v>
      </c>
      <c r="D140" t="s">
        <v>4</v>
      </c>
      <c r="E140" s="1" t="s">
        <v>5</v>
      </c>
      <c r="F140" t="s">
        <v>6</v>
      </c>
      <c r="G140" t="s">
        <v>7</v>
      </c>
      <c r="H140" s="2" t="s">
        <v>2</v>
      </c>
      <c r="I140" t="s">
        <v>0</v>
      </c>
      <c r="J140" t="s">
        <v>1</v>
      </c>
      <c r="K140">
        <v>4</v>
      </c>
      <c r="L140" t="s">
        <v>300</v>
      </c>
      <c r="M140" t="s">
        <v>291</v>
      </c>
      <c r="N140" t="str">
        <f t="shared" si="2"/>
        <v>{"th":4,"fr":"La viande","ma":"Nyama "},</v>
      </c>
    </row>
    <row r="141" spans="3:14">
      <c r="C141" t="s">
        <v>14</v>
      </c>
      <c r="D141" t="s">
        <v>4</v>
      </c>
      <c r="E141" s="1" t="s">
        <v>5</v>
      </c>
      <c r="F141" t="s">
        <v>6</v>
      </c>
      <c r="G141" t="s">
        <v>7</v>
      </c>
      <c r="H141" s="2" t="s">
        <v>2</v>
      </c>
      <c r="I141" t="s">
        <v>0</v>
      </c>
      <c r="J141" t="s">
        <v>1</v>
      </c>
      <c r="K141">
        <v>4</v>
      </c>
      <c r="L141" t="s">
        <v>301</v>
      </c>
      <c r="M141" t="s">
        <v>292</v>
      </c>
      <c r="N141" t="str">
        <f t="shared" si="2"/>
        <v>{"th":4,"fr":"La viande de bœuf","ma":"Nyama ya nyombe "},</v>
      </c>
    </row>
    <row r="142" spans="3:14">
      <c r="C142" t="s">
        <v>14</v>
      </c>
      <c r="D142" t="s">
        <v>4</v>
      </c>
      <c r="E142" s="1" t="s">
        <v>5</v>
      </c>
      <c r="F142" t="s">
        <v>6</v>
      </c>
      <c r="G142" t="s">
        <v>7</v>
      </c>
      <c r="H142" s="2" t="s">
        <v>2</v>
      </c>
      <c r="I142" t="s">
        <v>0</v>
      </c>
      <c r="J142" t="s">
        <v>1</v>
      </c>
      <c r="K142">
        <v>4</v>
      </c>
      <c r="L142" t="s">
        <v>302</v>
      </c>
      <c r="M142" t="s">
        <v>293</v>
      </c>
      <c r="N142" t="str">
        <f t="shared" si="2"/>
        <v>{"th":4,"fr":"La viande de cabri","ma":"Nyama ya mbuzi "},</v>
      </c>
    </row>
    <row r="143" spans="3:14">
      <c r="C143" t="s">
        <v>14</v>
      </c>
      <c r="D143" t="s">
        <v>4</v>
      </c>
      <c r="E143" s="1" t="s">
        <v>5</v>
      </c>
      <c r="F143" t="s">
        <v>6</v>
      </c>
      <c r="G143" t="s">
        <v>7</v>
      </c>
      <c r="H143" s="2" t="s">
        <v>2</v>
      </c>
      <c r="I143" t="s">
        <v>0</v>
      </c>
      <c r="J143" t="s">
        <v>1</v>
      </c>
      <c r="K143">
        <v>4</v>
      </c>
      <c r="L143" t="s">
        <v>303</v>
      </c>
      <c r="M143" t="s">
        <v>294</v>
      </c>
      <c r="N143" t="str">
        <f t="shared" si="2"/>
        <v>{"th":4,"fr":"La viande de mouton","ma":"Nyama ya baribari "},</v>
      </c>
    </row>
    <row r="144" spans="3:14">
      <c r="C144" t="s">
        <v>14</v>
      </c>
      <c r="D144" t="s">
        <v>4</v>
      </c>
      <c r="E144" s="1" t="s">
        <v>5</v>
      </c>
      <c r="F144" t="s">
        <v>6</v>
      </c>
      <c r="G144" t="s">
        <v>7</v>
      </c>
      <c r="H144" s="2" t="s">
        <v>2</v>
      </c>
      <c r="I144" t="s">
        <v>0</v>
      </c>
      <c r="J144" t="s">
        <v>1</v>
      </c>
      <c r="K144">
        <v>4</v>
      </c>
      <c r="L144" t="s">
        <v>304</v>
      </c>
      <c r="M144" t="s">
        <v>295</v>
      </c>
      <c r="N144" t="str">
        <f t="shared" si="2"/>
        <v>{"th":4,"fr":"De la viande de grasse","ma":"Nyama ya matra"},</v>
      </c>
    </row>
    <row r="145" spans="3:14">
      <c r="C145" t="s">
        <v>14</v>
      </c>
      <c r="D145" t="s">
        <v>4</v>
      </c>
      <c r="E145" s="1" t="s">
        <v>5</v>
      </c>
      <c r="F145" t="s">
        <v>6</v>
      </c>
      <c r="G145" t="s">
        <v>7</v>
      </c>
      <c r="H145" s="2" t="s">
        <v>2</v>
      </c>
      <c r="I145" t="s">
        <v>0</v>
      </c>
      <c r="J145" t="s">
        <v>1</v>
      </c>
      <c r="K145">
        <v>4</v>
      </c>
      <c r="L145" t="s">
        <v>308</v>
      </c>
      <c r="M145" t="s">
        <v>296</v>
      </c>
      <c r="N145" t="str">
        <f t="shared" si="2"/>
        <v>{"th":4,"fr":"Du poisson","ma":"Fi "},</v>
      </c>
    </row>
    <row r="146" spans="3:14">
      <c r="C146" t="s">
        <v>14</v>
      </c>
      <c r="D146" t="s">
        <v>4</v>
      </c>
      <c r="E146" s="1" t="s">
        <v>5</v>
      </c>
      <c r="F146" t="s">
        <v>6</v>
      </c>
      <c r="G146" t="s">
        <v>7</v>
      </c>
      <c r="H146" s="2" t="s">
        <v>2</v>
      </c>
      <c r="I146" t="s">
        <v>0</v>
      </c>
      <c r="J146" t="s">
        <v>1</v>
      </c>
      <c r="K146">
        <v>4</v>
      </c>
      <c r="L146" t="s">
        <v>305</v>
      </c>
      <c r="M146" t="s">
        <v>297</v>
      </c>
      <c r="N146" t="str">
        <f t="shared" si="2"/>
        <v>{"th":4,"fr":"Du poisson séché","ma":"Dayi "},</v>
      </c>
    </row>
    <row r="147" spans="3:14">
      <c r="C147" t="s">
        <v>14</v>
      </c>
      <c r="D147" t="s">
        <v>4</v>
      </c>
      <c r="E147" s="1" t="s">
        <v>5</v>
      </c>
      <c r="F147" t="s">
        <v>6</v>
      </c>
      <c r="G147" t="s">
        <v>7</v>
      </c>
      <c r="H147" s="2" t="s">
        <v>2</v>
      </c>
      <c r="I147" t="s">
        <v>0</v>
      </c>
      <c r="J147" t="s">
        <v>1</v>
      </c>
      <c r="K147">
        <v>4</v>
      </c>
      <c r="L147" t="s">
        <v>306</v>
      </c>
      <c r="M147" t="s">
        <v>298</v>
      </c>
      <c r="N147" t="str">
        <f t="shared" si="2"/>
        <v>{"th":4,"fr":"Peser","ma":"Uvima "},</v>
      </c>
    </row>
    <row r="148" spans="3:14">
      <c r="C148" t="s">
        <v>14</v>
      </c>
      <c r="D148" t="s">
        <v>4</v>
      </c>
      <c r="E148" s="1" t="s">
        <v>5</v>
      </c>
      <c r="F148" t="s">
        <v>6</v>
      </c>
      <c r="G148" t="s">
        <v>7</v>
      </c>
      <c r="H148" s="2" t="s">
        <v>2</v>
      </c>
      <c r="I148" t="s">
        <v>0</v>
      </c>
      <c r="J148" t="s">
        <v>1</v>
      </c>
      <c r="K148">
        <v>4</v>
      </c>
      <c r="L148" t="s">
        <v>307</v>
      </c>
      <c r="M148" t="s">
        <v>299</v>
      </c>
      <c r="N148" t="str">
        <f t="shared" si="2"/>
        <v>{"th":4,"fr":"Je voudrais un kilo","ma":"Nakotsaha kilo moja "},</v>
      </c>
    </row>
    <row r="149" spans="3:14">
      <c r="C149" t="s">
        <v>14</v>
      </c>
      <c r="D149" t="s">
        <v>4</v>
      </c>
      <c r="E149" s="1" t="s">
        <v>5</v>
      </c>
      <c r="F149" t="s">
        <v>6</v>
      </c>
      <c r="G149" t="s">
        <v>7</v>
      </c>
      <c r="H149" s="2" t="s">
        <v>2</v>
      </c>
      <c r="I149" t="s">
        <v>0</v>
      </c>
      <c r="J149" t="s">
        <v>1</v>
      </c>
      <c r="K149">
        <v>4</v>
      </c>
      <c r="L149" t="s">
        <v>312</v>
      </c>
      <c r="M149" t="s">
        <v>313</v>
      </c>
      <c r="N149" t="str">
        <f t="shared" si="2"/>
        <v>{"th":4,"fr":"Voulez-vous peser un kilo pour moi ?","ma":"Nivimiye kilo moja ! "},</v>
      </c>
    </row>
    <row r="150" spans="3:14">
      <c r="C150" t="s">
        <v>14</v>
      </c>
      <c r="D150" t="s">
        <v>4</v>
      </c>
      <c r="E150" s="1" t="s">
        <v>5</v>
      </c>
      <c r="F150" t="s">
        <v>6</v>
      </c>
      <c r="G150" t="s">
        <v>7</v>
      </c>
      <c r="H150" s="2" t="s">
        <v>2</v>
      </c>
      <c r="I150" t="s">
        <v>0</v>
      </c>
      <c r="J150" t="s">
        <v>1</v>
      </c>
      <c r="K150">
        <v>4</v>
      </c>
      <c r="L150" t="s">
        <v>309</v>
      </c>
      <c r="M150" t="s">
        <v>314</v>
      </c>
      <c r="N150" t="str">
        <f t="shared" si="2"/>
        <v>{"th":4,"fr":"Donne-moi !","ma":"Nimbe !"},</v>
      </c>
    </row>
    <row r="151" spans="3:14">
      <c r="C151" t="s">
        <v>14</v>
      </c>
      <c r="D151" t="s">
        <v>4</v>
      </c>
      <c r="E151" s="1" t="s">
        <v>5</v>
      </c>
      <c r="F151" t="s">
        <v>6</v>
      </c>
      <c r="G151" t="s">
        <v>7</v>
      </c>
      <c r="H151" s="2" t="s">
        <v>2</v>
      </c>
      <c r="I151" t="s">
        <v>0</v>
      </c>
      <c r="J151" t="s">
        <v>1</v>
      </c>
      <c r="K151">
        <v>4</v>
      </c>
      <c r="L151" t="s">
        <v>310</v>
      </c>
      <c r="M151" t="s">
        <v>315</v>
      </c>
      <c r="N151" t="str">
        <f t="shared" si="2"/>
        <v>{"th":4,"fr":"Je ne vends pas","ma":"Tsisiudza"},</v>
      </c>
    </row>
    <row r="152" spans="3:14">
      <c r="C152" t="s">
        <v>14</v>
      </c>
      <c r="D152" t="s">
        <v>4</v>
      </c>
      <c r="E152" s="1" t="s">
        <v>5</v>
      </c>
      <c r="F152" t="s">
        <v>6</v>
      </c>
      <c r="G152" t="s">
        <v>7</v>
      </c>
      <c r="H152" s="2" t="s">
        <v>2</v>
      </c>
      <c r="I152" t="s">
        <v>0</v>
      </c>
      <c r="J152" t="s">
        <v>1</v>
      </c>
      <c r="K152">
        <v>4</v>
      </c>
      <c r="L152" t="s">
        <v>311</v>
      </c>
      <c r="M152" t="s">
        <v>316</v>
      </c>
      <c r="N152" t="str">
        <f t="shared" si="2"/>
        <v>{"th":4,"fr":"Ils sont à vendre","ma":"Zisiudziwa"},</v>
      </c>
    </row>
    <row r="153" spans="3:14">
      <c r="C153" t="s">
        <v>14</v>
      </c>
      <c r="D153" t="s">
        <v>4</v>
      </c>
      <c r="E153" s="1" t="s">
        <v>5</v>
      </c>
      <c r="F153" t="s">
        <v>6</v>
      </c>
      <c r="G153" t="s">
        <v>7</v>
      </c>
      <c r="H153" s="2" t="s">
        <v>2</v>
      </c>
      <c r="I153" t="s">
        <v>0</v>
      </c>
      <c r="J153" t="s">
        <v>1</v>
      </c>
      <c r="K153">
        <v>5</v>
      </c>
      <c r="L153" t="s">
        <v>319</v>
      </c>
      <c r="M153" t="s">
        <v>338</v>
      </c>
      <c r="N153" t="str">
        <f t="shared" si="2"/>
        <v>{"th":5,"fr":"La boutique","ma":"Duka"},</v>
      </c>
    </row>
    <row r="154" spans="3:14">
      <c r="C154" t="s">
        <v>14</v>
      </c>
      <c r="D154" t="s">
        <v>4</v>
      </c>
      <c r="E154" s="1" t="s">
        <v>5</v>
      </c>
      <c r="F154" t="s">
        <v>6</v>
      </c>
      <c r="G154" t="s">
        <v>7</v>
      </c>
      <c r="H154" s="2" t="s">
        <v>2</v>
      </c>
      <c r="I154" t="s">
        <v>0</v>
      </c>
      <c r="J154" t="s">
        <v>1</v>
      </c>
      <c r="K154">
        <v>5</v>
      </c>
      <c r="L154" t="s">
        <v>320</v>
      </c>
      <c r="M154" t="s">
        <v>339</v>
      </c>
      <c r="N154" t="str">
        <f t="shared" si="2"/>
        <v>{"th":5,"fr":"Vendre","ma":"Uudza"},</v>
      </c>
    </row>
    <row r="155" spans="3:14">
      <c r="C155" t="s">
        <v>14</v>
      </c>
      <c r="D155" t="s">
        <v>4</v>
      </c>
      <c r="E155" s="1" t="s">
        <v>5</v>
      </c>
      <c r="F155" t="s">
        <v>6</v>
      </c>
      <c r="G155" t="s">
        <v>7</v>
      </c>
      <c r="H155" s="2" t="s">
        <v>2</v>
      </c>
      <c r="I155" t="s">
        <v>0</v>
      </c>
      <c r="J155" t="s">
        <v>1</v>
      </c>
      <c r="K155">
        <v>5</v>
      </c>
      <c r="L155" t="s">
        <v>321</v>
      </c>
      <c r="M155" t="s">
        <v>340</v>
      </c>
      <c r="N155" t="str">
        <f t="shared" si="2"/>
        <v>{"th":5,"fr":"J'ai un arrivage","ma":"Tsibuliya"},</v>
      </c>
    </row>
    <row r="156" spans="3:14">
      <c r="C156" t="s">
        <v>14</v>
      </c>
      <c r="D156" t="s">
        <v>4</v>
      </c>
      <c r="E156" s="1" t="s">
        <v>5</v>
      </c>
      <c r="F156" t="s">
        <v>6</v>
      </c>
      <c r="G156" t="s">
        <v>7</v>
      </c>
      <c r="H156" s="2" t="s">
        <v>2</v>
      </c>
      <c r="I156" t="s">
        <v>0</v>
      </c>
      <c r="J156" t="s">
        <v>1</v>
      </c>
      <c r="K156">
        <v>5</v>
      </c>
      <c r="L156" t="s">
        <v>322</v>
      </c>
      <c r="M156" t="s">
        <v>341</v>
      </c>
      <c r="N156" t="str">
        <f t="shared" si="2"/>
        <v>{"th":5,"fr":"Combieri d'argent","ma":"Riyali ngavi / kisaje"},</v>
      </c>
    </row>
    <row r="157" spans="3:14">
      <c r="C157" t="s">
        <v>14</v>
      </c>
      <c r="D157" t="s">
        <v>4</v>
      </c>
      <c r="E157" s="1" t="s">
        <v>5</v>
      </c>
      <c r="F157" t="s">
        <v>6</v>
      </c>
      <c r="G157" t="s">
        <v>7</v>
      </c>
      <c r="H157" s="2" t="s">
        <v>2</v>
      </c>
      <c r="I157" t="s">
        <v>0</v>
      </c>
      <c r="J157" t="s">
        <v>1</v>
      </c>
      <c r="K157">
        <v>5</v>
      </c>
      <c r="L157" t="s">
        <v>323</v>
      </c>
      <c r="M157" t="s">
        <v>342</v>
      </c>
      <c r="N157" t="str">
        <f t="shared" si="2"/>
        <v>{"th":5,"fr":"Acheter","ma":"Ununua"},</v>
      </c>
    </row>
    <row r="158" spans="3:14">
      <c r="C158" t="s">
        <v>14</v>
      </c>
      <c r="D158" t="s">
        <v>4</v>
      </c>
      <c r="E158" s="1" t="s">
        <v>5</v>
      </c>
      <c r="F158" t="s">
        <v>6</v>
      </c>
      <c r="G158" t="s">
        <v>7</v>
      </c>
      <c r="H158" s="2" t="s">
        <v>2</v>
      </c>
      <c r="I158" t="s">
        <v>0</v>
      </c>
      <c r="J158" t="s">
        <v>1</v>
      </c>
      <c r="K158">
        <v>5</v>
      </c>
      <c r="L158" t="s">
        <v>324</v>
      </c>
      <c r="M158" t="s">
        <v>343</v>
      </c>
      <c r="N158" t="str">
        <f t="shared" si="2"/>
        <v>{"th":5,"fr":"L'argent","ma":"Marike"},</v>
      </c>
    </row>
    <row r="159" spans="3:14">
      <c r="C159" t="s">
        <v>14</v>
      </c>
      <c r="D159" t="s">
        <v>4</v>
      </c>
      <c r="E159" s="1" t="s">
        <v>5</v>
      </c>
      <c r="F159" t="s">
        <v>6</v>
      </c>
      <c r="G159" t="s">
        <v>7</v>
      </c>
      <c r="H159" s="2" t="s">
        <v>2</v>
      </c>
      <c r="I159" t="s">
        <v>0</v>
      </c>
      <c r="J159" t="s">
        <v>1</v>
      </c>
      <c r="K159">
        <v>5</v>
      </c>
      <c r="L159" t="s">
        <v>325</v>
      </c>
      <c r="M159" t="s">
        <v>344</v>
      </c>
      <c r="N159" t="str">
        <f t="shared" si="2"/>
        <v>{"th":5,"fr":"Des pièces de monnaie","ma":"Turuturu"},</v>
      </c>
    </row>
    <row r="160" spans="3:14">
      <c r="C160" t="s">
        <v>14</v>
      </c>
      <c r="D160" t="s">
        <v>4</v>
      </c>
      <c r="E160" s="1" t="s">
        <v>5</v>
      </c>
      <c r="F160" t="s">
        <v>6</v>
      </c>
      <c r="G160" t="s">
        <v>7</v>
      </c>
      <c r="H160" s="2" t="s">
        <v>2</v>
      </c>
      <c r="I160" t="s">
        <v>0</v>
      </c>
      <c r="J160" t="s">
        <v>1</v>
      </c>
      <c r="K160">
        <v>5</v>
      </c>
      <c r="L160" t="s">
        <v>326</v>
      </c>
      <c r="M160" t="s">
        <v>345</v>
      </c>
      <c r="N160" t="str">
        <f t="shared" si="2"/>
        <v>{"th":5,"fr":"Le prix","ma":"Thamani, kima"},</v>
      </c>
    </row>
    <row r="161" spans="3:14">
      <c r="C161" t="s">
        <v>14</v>
      </c>
      <c r="D161" t="s">
        <v>4</v>
      </c>
      <c r="E161" s="1" t="s">
        <v>5</v>
      </c>
      <c r="F161" t="s">
        <v>6</v>
      </c>
      <c r="G161" t="s">
        <v>7</v>
      </c>
      <c r="H161" s="2" t="s">
        <v>2</v>
      </c>
      <c r="I161" t="s">
        <v>0</v>
      </c>
      <c r="J161" t="s">
        <v>1</v>
      </c>
      <c r="K161">
        <v>5</v>
      </c>
      <c r="L161" t="s">
        <v>327</v>
      </c>
      <c r="M161" t="s">
        <v>346</v>
      </c>
      <c r="N161" t="str">
        <f t="shared" si="2"/>
        <v>{"th":5,"fr":"Baisse le prix !","ma":"Shukidza ithamani !"},</v>
      </c>
    </row>
    <row r="162" spans="3:14">
      <c r="C162" t="s">
        <v>14</v>
      </c>
      <c r="D162" t="s">
        <v>4</v>
      </c>
      <c r="E162" s="1" t="s">
        <v>5</v>
      </c>
      <c r="F162" t="s">
        <v>6</v>
      </c>
      <c r="G162" t="s">
        <v>7</v>
      </c>
      <c r="H162" s="2" t="s">
        <v>2</v>
      </c>
      <c r="I162" t="s">
        <v>0</v>
      </c>
      <c r="J162" t="s">
        <v>1</v>
      </c>
      <c r="K162">
        <v>5</v>
      </c>
      <c r="L162" t="s">
        <v>328</v>
      </c>
      <c r="M162" t="s">
        <v>347</v>
      </c>
      <c r="N162" t="str">
        <f t="shared" si="2"/>
        <v>{"th":5,"fr":"Augmenter le prix","ma":"Uhedza ithamani"},</v>
      </c>
    </row>
    <row r="163" spans="3:14">
      <c r="C163" t="s">
        <v>14</v>
      </c>
      <c r="D163" t="s">
        <v>4</v>
      </c>
      <c r="E163" s="1" t="s">
        <v>5</v>
      </c>
      <c r="F163" t="s">
        <v>6</v>
      </c>
      <c r="G163" t="s">
        <v>7</v>
      </c>
      <c r="H163" s="2" t="s">
        <v>2</v>
      </c>
      <c r="I163" t="s">
        <v>0</v>
      </c>
      <c r="J163" t="s">
        <v>1</v>
      </c>
      <c r="K163">
        <v>5</v>
      </c>
      <c r="L163" t="s">
        <v>329</v>
      </c>
      <c r="M163" t="s">
        <v>348</v>
      </c>
      <c r="N163" t="str">
        <f t="shared" si="2"/>
        <v>{"th":5,"fr":"C'est très cher!","ma":"Hali swafi !"},</v>
      </c>
    </row>
    <row r="164" spans="3:14">
      <c r="C164" t="s">
        <v>14</v>
      </c>
      <c r="D164" t="s">
        <v>4</v>
      </c>
      <c r="E164" s="1" t="s">
        <v>5</v>
      </c>
      <c r="F164" t="s">
        <v>6</v>
      </c>
      <c r="G164" t="s">
        <v>7</v>
      </c>
      <c r="H164" s="2" t="s">
        <v>2</v>
      </c>
      <c r="I164" t="s">
        <v>0</v>
      </c>
      <c r="J164" t="s">
        <v>1</v>
      </c>
      <c r="K164">
        <v>5</v>
      </c>
      <c r="L164" t="s">
        <v>330</v>
      </c>
      <c r="M164" t="s">
        <v>349</v>
      </c>
      <c r="N164" t="str">
        <f t="shared" si="2"/>
        <v>{"th":5,"fr":"C'est bon marché!","ma":"Rahisi!"},</v>
      </c>
    </row>
    <row r="165" spans="3:14">
      <c r="C165" t="s">
        <v>14</v>
      </c>
      <c r="D165" t="s">
        <v>4</v>
      </c>
      <c r="E165" s="1" t="s">
        <v>5</v>
      </c>
      <c r="F165" t="s">
        <v>6</v>
      </c>
      <c r="G165" t="s">
        <v>7</v>
      </c>
      <c r="H165" s="2" t="s">
        <v>2</v>
      </c>
      <c r="I165" t="s">
        <v>0</v>
      </c>
      <c r="J165" t="s">
        <v>1</v>
      </c>
      <c r="K165">
        <v>5</v>
      </c>
      <c r="L165" t="s">
        <v>331</v>
      </c>
      <c r="M165" t="s">
        <v>350</v>
      </c>
      <c r="N165" t="str">
        <f t="shared" si="2"/>
        <v>{"th":5,"fr":"Vraiment!","ma":"Swafi !"},</v>
      </c>
    </row>
    <row r="166" spans="3:14">
      <c r="C166" t="s">
        <v>14</v>
      </c>
      <c r="D166" t="s">
        <v>4</v>
      </c>
      <c r="E166" s="1" t="s">
        <v>5</v>
      </c>
      <c r="F166" t="s">
        <v>6</v>
      </c>
      <c r="G166" t="s">
        <v>7</v>
      </c>
      <c r="H166" s="2" t="s">
        <v>2</v>
      </c>
      <c r="I166" t="s">
        <v>0</v>
      </c>
      <c r="J166" t="s">
        <v>1</v>
      </c>
      <c r="K166">
        <v>5</v>
      </c>
      <c r="L166" t="s">
        <v>318</v>
      </c>
      <c r="M166" t="s">
        <v>351</v>
      </c>
      <c r="N166" t="str">
        <f t="shared" si="2"/>
        <v>{"th":5,"fr":"Discutons (prix)","ma":"Narirengeledze"},</v>
      </c>
    </row>
    <row r="167" spans="3:14">
      <c r="C167" t="s">
        <v>14</v>
      </c>
      <c r="D167" t="s">
        <v>4</v>
      </c>
      <c r="E167" s="1" t="s">
        <v>5</v>
      </c>
      <c r="F167" t="s">
        <v>6</v>
      </c>
      <c r="G167" t="s">
        <v>7</v>
      </c>
      <c r="H167" s="2" t="s">
        <v>2</v>
      </c>
      <c r="I167" t="s">
        <v>0</v>
      </c>
      <c r="J167" t="s">
        <v>1</v>
      </c>
      <c r="K167">
        <v>5</v>
      </c>
      <c r="L167" t="s">
        <v>332</v>
      </c>
      <c r="M167" t="s">
        <v>352</v>
      </c>
      <c r="N167" t="str">
        <f t="shared" si="2"/>
        <v>{"th":5,"fr":"Je demande un crédit","ma":"Nisikopa"},</v>
      </c>
    </row>
    <row r="168" spans="3:14">
      <c r="C168" t="s">
        <v>14</v>
      </c>
      <c r="D168" t="s">
        <v>4</v>
      </c>
      <c r="E168" s="1" t="s">
        <v>5</v>
      </c>
      <c r="F168" t="s">
        <v>6</v>
      </c>
      <c r="G168" t="s">
        <v>7</v>
      </c>
      <c r="H168" s="2" t="s">
        <v>2</v>
      </c>
      <c r="I168" t="s">
        <v>0</v>
      </c>
      <c r="J168" t="s">
        <v>1</v>
      </c>
      <c r="K168">
        <v>5</v>
      </c>
      <c r="L168" t="s">
        <v>333</v>
      </c>
      <c r="M168" t="s">
        <v>353</v>
      </c>
      <c r="N168" t="str">
        <f t="shared" si="2"/>
        <v>{"th":5,"fr":"Accorder un crédit","ma":"Ukopesha"},</v>
      </c>
    </row>
    <row r="169" spans="3:14">
      <c r="C169" t="s">
        <v>14</v>
      </c>
      <c r="D169" t="s">
        <v>4</v>
      </c>
      <c r="E169" s="1" t="s">
        <v>5</v>
      </c>
      <c r="F169" t="s">
        <v>6</v>
      </c>
      <c r="G169" t="s">
        <v>7</v>
      </c>
      <c r="H169" s="2" t="s">
        <v>2</v>
      </c>
      <c r="I169" t="s">
        <v>0</v>
      </c>
      <c r="J169" t="s">
        <v>1</v>
      </c>
      <c r="K169">
        <v>5</v>
      </c>
      <c r="L169" t="s">
        <v>334</v>
      </c>
      <c r="M169" t="s">
        <v>354</v>
      </c>
      <c r="N169" t="str">
        <f t="shared" si="2"/>
        <v>{"th":5,"fr":"Je ne fais pas crédit","ma":"Wami tsikopesha"},</v>
      </c>
    </row>
    <row r="170" spans="3:14">
      <c r="C170" t="s">
        <v>14</v>
      </c>
      <c r="D170" t="s">
        <v>4</v>
      </c>
      <c r="E170" s="1" t="s">
        <v>5</v>
      </c>
      <c r="F170" t="s">
        <v>6</v>
      </c>
      <c r="G170" t="s">
        <v>7</v>
      </c>
      <c r="H170" s="2" t="s">
        <v>2</v>
      </c>
      <c r="I170" t="s">
        <v>0</v>
      </c>
      <c r="J170" t="s">
        <v>1</v>
      </c>
      <c r="K170">
        <v>5</v>
      </c>
      <c r="L170" t="s">
        <v>335</v>
      </c>
      <c r="M170" t="s">
        <v>355</v>
      </c>
      <c r="N170" t="str">
        <f t="shared" si="2"/>
        <v>{"th":5,"fr":"Une dette","ma":"Deni"},</v>
      </c>
    </row>
    <row r="171" spans="3:14">
      <c r="C171" t="s">
        <v>14</v>
      </c>
      <c r="D171" t="s">
        <v>4</v>
      </c>
      <c r="E171" s="1" t="s">
        <v>5</v>
      </c>
      <c r="F171" t="s">
        <v>6</v>
      </c>
      <c r="G171" t="s">
        <v>7</v>
      </c>
      <c r="H171" s="2" t="s">
        <v>2</v>
      </c>
      <c r="I171" t="s">
        <v>0</v>
      </c>
      <c r="J171" t="s">
        <v>1</v>
      </c>
      <c r="K171">
        <v>5</v>
      </c>
      <c r="L171" t="s">
        <v>336</v>
      </c>
      <c r="M171" t="s">
        <v>356</v>
      </c>
      <c r="N171" t="str">
        <f t="shared" si="2"/>
        <v>{"th":5,"fr":"S'acquitter d'une dette","ma":"Uliva deni"},</v>
      </c>
    </row>
    <row r="172" spans="3:14">
      <c r="C172" t="s">
        <v>14</v>
      </c>
      <c r="D172" t="s">
        <v>4</v>
      </c>
      <c r="E172" s="1" t="s">
        <v>5</v>
      </c>
      <c r="F172" t="s">
        <v>6</v>
      </c>
      <c r="G172" t="s">
        <v>7</v>
      </c>
      <c r="H172" s="2" t="s">
        <v>2</v>
      </c>
      <c r="I172" t="s">
        <v>0</v>
      </c>
      <c r="J172" t="s">
        <v>1</v>
      </c>
      <c r="K172">
        <v>5</v>
      </c>
      <c r="L172" t="s">
        <v>337</v>
      </c>
      <c r="M172" t="s">
        <v>357</v>
      </c>
      <c r="N172" t="str">
        <f t="shared" si="2"/>
        <v>{"th":5,"fr":"Vous vendez très cher","ma":"Usiudza hali / Usipua shitswa"},</v>
      </c>
    </row>
    <row r="173" spans="3:14">
      <c r="C173" t="s">
        <v>14</v>
      </c>
      <c r="D173" t="s">
        <v>4</v>
      </c>
      <c r="E173" s="1" t="s">
        <v>5</v>
      </c>
      <c r="F173" t="s">
        <v>6</v>
      </c>
      <c r="G173" t="s">
        <v>7</v>
      </c>
      <c r="H173" s="2" t="s">
        <v>2</v>
      </c>
      <c r="I173" t="s">
        <v>0</v>
      </c>
      <c r="J173" t="s">
        <v>1</v>
      </c>
      <c r="K173">
        <v>5</v>
      </c>
      <c r="L173" t="s">
        <v>358</v>
      </c>
      <c r="M173" t="s">
        <v>359</v>
      </c>
      <c r="N173" t="str">
        <f t="shared" si="2"/>
        <v>{"th":5,"fr":"Un bénéfice","ma":"Faida"},</v>
      </c>
    </row>
    <row r="174" spans="3:14">
      <c r="C174" t="s">
        <v>14</v>
      </c>
      <c r="D174" t="s">
        <v>4</v>
      </c>
      <c r="E174" s="1" t="s">
        <v>5</v>
      </c>
      <c r="F174" t="s">
        <v>6</v>
      </c>
      <c r="G174" t="s">
        <v>7</v>
      </c>
      <c r="H174" s="2" t="s">
        <v>2</v>
      </c>
      <c r="I174" t="s">
        <v>0</v>
      </c>
      <c r="J174" t="s">
        <v>1</v>
      </c>
      <c r="K174">
        <v>5</v>
      </c>
      <c r="L174" t="s">
        <v>360</v>
      </c>
      <c r="M174" t="s">
        <v>361</v>
      </c>
      <c r="N174" t="str">
        <f t="shared" si="2"/>
        <v>{"th":5,"fr":"Je ne fais aucun bénéfice","ma":"Tsisipara ata shitru"},</v>
      </c>
    </row>
    <row r="175" spans="3:14">
      <c r="C175" t="s">
        <v>14</v>
      </c>
      <c r="D175" t="s">
        <v>4</v>
      </c>
      <c r="E175" s="1" t="s">
        <v>5</v>
      </c>
      <c r="F175" t="s">
        <v>6</v>
      </c>
      <c r="G175" t="s">
        <v>7</v>
      </c>
      <c r="H175" s="2" t="s">
        <v>2</v>
      </c>
      <c r="I175" t="s">
        <v>0</v>
      </c>
      <c r="J175" t="s">
        <v>1</v>
      </c>
      <c r="K175">
        <v>5</v>
      </c>
      <c r="L175" t="s">
        <v>378</v>
      </c>
      <c r="M175" t="s">
        <v>362</v>
      </c>
      <c r="N175" t="str">
        <f t="shared" si="2"/>
        <v>{"th":5,"fr":"Il y a, il y en a","ma":"Vwa"},</v>
      </c>
    </row>
    <row r="176" spans="3:14">
      <c r="C176" t="s">
        <v>14</v>
      </c>
      <c r="D176" t="s">
        <v>4</v>
      </c>
      <c r="E176" s="1" t="s">
        <v>5</v>
      </c>
      <c r="F176" t="s">
        <v>6</v>
      </c>
      <c r="G176" t="s">
        <v>7</v>
      </c>
      <c r="H176" s="2" t="s">
        <v>2</v>
      </c>
      <c r="I176" t="s">
        <v>0</v>
      </c>
      <c r="J176" t="s">
        <v>1</v>
      </c>
      <c r="K176">
        <v>5</v>
      </c>
      <c r="L176" t="s">
        <v>365</v>
      </c>
      <c r="M176" t="s">
        <v>363</v>
      </c>
      <c r="N176" t="str">
        <f t="shared" si="2"/>
        <v>{"th":5,"fr":"Il n'y en a pas","ma":"Kavu"},</v>
      </c>
    </row>
    <row r="177" spans="3:14">
      <c r="C177" t="s">
        <v>14</v>
      </c>
      <c r="D177" t="s">
        <v>4</v>
      </c>
      <c r="E177" s="1" t="s">
        <v>5</v>
      </c>
      <c r="F177" t="s">
        <v>6</v>
      </c>
      <c r="G177" t="s">
        <v>7</v>
      </c>
      <c r="H177" s="2" t="s">
        <v>2</v>
      </c>
      <c r="I177" t="s">
        <v>0</v>
      </c>
      <c r="J177" t="s">
        <v>1</v>
      </c>
      <c r="K177">
        <v>5</v>
      </c>
      <c r="L177" t="s">
        <v>366</v>
      </c>
      <c r="M177" t="s">
        <v>364</v>
      </c>
      <c r="N177" t="str">
        <f t="shared" si="2"/>
        <v>{"th":5,"fr":"Il n'y en a plus","ma":"Ikomo"},</v>
      </c>
    </row>
    <row r="178" spans="3:14">
      <c r="C178" t="s">
        <v>14</v>
      </c>
      <c r="D178" t="s">
        <v>4</v>
      </c>
      <c r="E178" s="1" t="s">
        <v>5</v>
      </c>
      <c r="F178" t="s">
        <v>6</v>
      </c>
      <c r="G178" t="s">
        <v>7</v>
      </c>
      <c r="H178" s="2" t="s">
        <v>2</v>
      </c>
      <c r="I178" t="s">
        <v>0</v>
      </c>
      <c r="J178" t="s">
        <v>1</v>
      </c>
      <c r="K178">
        <v>5</v>
      </c>
      <c r="L178" t="s">
        <v>367</v>
      </c>
      <c r="M178" t="s">
        <v>370</v>
      </c>
      <c r="N178" t="str">
        <f t="shared" si="2"/>
        <v>{"th":5,"fr":"Un change","ma":"Badili"},</v>
      </c>
    </row>
    <row r="179" spans="3:14">
      <c r="C179" t="s">
        <v>14</v>
      </c>
      <c r="D179" t="s">
        <v>4</v>
      </c>
      <c r="E179" s="1" t="s">
        <v>5</v>
      </c>
      <c r="F179" t="s">
        <v>6</v>
      </c>
      <c r="G179" t="s">
        <v>7</v>
      </c>
      <c r="H179" s="2" t="s">
        <v>2</v>
      </c>
      <c r="I179" t="s">
        <v>0</v>
      </c>
      <c r="J179" t="s">
        <v>1</v>
      </c>
      <c r="K179">
        <v>5</v>
      </c>
      <c r="L179" t="s">
        <v>368</v>
      </c>
      <c r="M179" t="s">
        <v>371</v>
      </c>
      <c r="N179" t="str">
        <f t="shared" si="2"/>
        <v>{"th":5,"fr":"Echanger","ma":"Ubadili"},</v>
      </c>
    </row>
    <row r="180" spans="3:14">
      <c r="C180" t="s">
        <v>14</v>
      </c>
      <c r="D180" t="s">
        <v>4</v>
      </c>
      <c r="E180" s="1" t="s">
        <v>5</v>
      </c>
      <c r="F180" t="s">
        <v>6</v>
      </c>
      <c r="G180" t="s">
        <v>7</v>
      </c>
      <c r="H180" s="2" t="s">
        <v>2</v>
      </c>
      <c r="I180" t="s">
        <v>0</v>
      </c>
      <c r="J180" t="s">
        <v>1</v>
      </c>
      <c r="K180">
        <v>5</v>
      </c>
      <c r="L180" t="s">
        <v>369</v>
      </c>
      <c r="M180" t="s">
        <v>372</v>
      </c>
      <c r="N180" t="str">
        <f t="shared" si="2"/>
        <v>{"th":5,"fr":"Je voudrais de la monnaie! ","ma":"Nitsaha badili !"},</v>
      </c>
    </row>
    <row r="181" spans="3:14">
      <c r="C181" t="s">
        <v>14</v>
      </c>
      <c r="D181" t="s">
        <v>4</v>
      </c>
      <c r="E181" s="1" t="s">
        <v>5</v>
      </c>
      <c r="F181" t="s">
        <v>6</v>
      </c>
      <c r="G181" t="s">
        <v>7</v>
      </c>
      <c r="H181" s="2" t="s">
        <v>2</v>
      </c>
      <c r="I181" t="s">
        <v>0</v>
      </c>
      <c r="J181" t="s">
        <v>1</v>
      </c>
      <c r="K181">
        <v>5</v>
      </c>
      <c r="L181" t="s">
        <v>373</v>
      </c>
      <c r="M181" t="s">
        <v>375</v>
      </c>
      <c r="N181" t="str">
        <f t="shared" si="2"/>
        <v>{"th":5,"fr":"Choisir","ma":"Utsahua"},</v>
      </c>
    </row>
    <row r="182" spans="3:14">
      <c r="C182" t="s">
        <v>14</v>
      </c>
      <c r="D182" t="s">
        <v>4</v>
      </c>
      <c r="E182" s="1" t="s">
        <v>5</v>
      </c>
      <c r="F182" t="s">
        <v>6</v>
      </c>
      <c r="G182" t="s">
        <v>7</v>
      </c>
      <c r="H182" s="2" t="s">
        <v>2</v>
      </c>
      <c r="I182" t="s">
        <v>0</v>
      </c>
      <c r="J182" t="s">
        <v>1</v>
      </c>
      <c r="K182">
        <v>5</v>
      </c>
      <c r="L182" t="s">
        <v>306</v>
      </c>
      <c r="M182" t="s">
        <v>376</v>
      </c>
      <c r="N182" t="str">
        <f t="shared" si="2"/>
        <v>{"th":5,"fr":"Peser","ma":"Uvima"},</v>
      </c>
    </row>
    <row r="183" spans="3:14">
      <c r="C183" t="s">
        <v>14</v>
      </c>
      <c r="D183" t="s">
        <v>4</v>
      </c>
      <c r="E183" s="1" t="s">
        <v>5</v>
      </c>
      <c r="F183" t="s">
        <v>6</v>
      </c>
      <c r="G183" t="s">
        <v>7</v>
      </c>
      <c r="H183" s="2" t="s">
        <v>2</v>
      </c>
      <c r="I183" t="s">
        <v>0</v>
      </c>
      <c r="J183" t="s">
        <v>1</v>
      </c>
      <c r="K183">
        <v>5</v>
      </c>
      <c r="L183" t="s">
        <v>374</v>
      </c>
      <c r="M183" t="s">
        <v>377</v>
      </c>
      <c r="N183" t="str">
        <f t="shared" si="2"/>
        <v>{"th":5,"fr":"L'habillement","ma":"Mpindrio"},</v>
      </c>
    </row>
    <row r="184" spans="3:14">
      <c r="C184" t="s">
        <v>14</v>
      </c>
      <c r="D184" t="s">
        <v>4</v>
      </c>
      <c r="E184" s="1" t="s">
        <v>5</v>
      </c>
      <c r="F184" t="s">
        <v>6</v>
      </c>
      <c r="G184" t="s">
        <v>7</v>
      </c>
      <c r="H184" s="2" t="s">
        <v>2</v>
      </c>
      <c r="I184" t="s">
        <v>0</v>
      </c>
      <c r="J184" t="s">
        <v>1</v>
      </c>
      <c r="K184">
        <v>5</v>
      </c>
      <c r="L184" t="s">
        <v>379</v>
      </c>
      <c r="M184" t="s">
        <v>385</v>
      </c>
      <c r="N184" t="str">
        <f t="shared" si="2"/>
        <v>{"th":5,"fr":"Mesurer","ma":"Uvimanisa"},</v>
      </c>
    </row>
    <row r="185" spans="3:14">
      <c r="C185" t="s">
        <v>14</v>
      </c>
      <c r="D185" t="s">
        <v>4</v>
      </c>
      <c r="E185" s="1" t="s">
        <v>5</v>
      </c>
      <c r="F185" t="s">
        <v>6</v>
      </c>
      <c r="G185" t="s">
        <v>7</v>
      </c>
      <c r="H185" s="2" t="s">
        <v>2</v>
      </c>
      <c r="I185" t="s">
        <v>0</v>
      </c>
      <c r="J185" t="s">
        <v>1</v>
      </c>
      <c r="K185">
        <v>5</v>
      </c>
      <c r="L185" t="s">
        <v>374</v>
      </c>
      <c r="M185" t="s">
        <v>377</v>
      </c>
      <c r="N185" t="str">
        <f t="shared" si="2"/>
        <v>{"th":5,"fr":"L'habillement","ma":"Mpindrio"},</v>
      </c>
    </row>
    <row r="186" spans="3:14">
      <c r="C186" t="s">
        <v>14</v>
      </c>
      <c r="D186" t="s">
        <v>4</v>
      </c>
      <c r="E186" s="1" t="s">
        <v>5</v>
      </c>
      <c r="F186" t="s">
        <v>6</v>
      </c>
      <c r="G186" t="s">
        <v>7</v>
      </c>
      <c r="H186" s="2" t="s">
        <v>2</v>
      </c>
      <c r="I186" t="s">
        <v>0</v>
      </c>
      <c r="J186" t="s">
        <v>1</v>
      </c>
      <c r="K186">
        <v>5</v>
      </c>
      <c r="L186" t="s">
        <v>380</v>
      </c>
      <c r="M186" t="s">
        <v>386</v>
      </c>
      <c r="N186" t="str">
        <f t="shared" si="2"/>
        <v>{"th":5,"fr":"Les vêtements","ma":"Nguo"},</v>
      </c>
    </row>
    <row r="187" spans="3:14">
      <c r="C187" t="s">
        <v>14</v>
      </c>
      <c r="D187" t="s">
        <v>4</v>
      </c>
      <c r="E187" s="1" t="s">
        <v>5</v>
      </c>
      <c r="F187" t="s">
        <v>6</v>
      </c>
      <c r="G187" t="s">
        <v>7</v>
      </c>
      <c r="H187" s="2" t="s">
        <v>2</v>
      </c>
      <c r="I187" t="s">
        <v>0</v>
      </c>
      <c r="J187" t="s">
        <v>1</v>
      </c>
      <c r="K187">
        <v>5</v>
      </c>
      <c r="L187" t="s">
        <v>381</v>
      </c>
      <c r="M187" t="s">
        <v>387</v>
      </c>
      <c r="N187" t="str">
        <f t="shared" si="2"/>
        <v>{"th":5,"fr":"S'habiller","ma":"Upindra"},</v>
      </c>
    </row>
    <row r="188" spans="3:14">
      <c r="C188" t="s">
        <v>14</v>
      </c>
      <c r="D188" t="s">
        <v>4</v>
      </c>
      <c r="E188" s="1" t="s">
        <v>5</v>
      </c>
      <c r="F188" t="s">
        <v>6</v>
      </c>
      <c r="G188" t="s">
        <v>7</v>
      </c>
      <c r="H188" s="2" t="s">
        <v>2</v>
      </c>
      <c r="I188" t="s">
        <v>0</v>
      </c>
      <c r="J188" t="s">
        <v>1</v>
      </c>
      <c r="K188">
        <v>5</v>
      </c>
      <c r="L188" t="s">
        <v>382</v>
      </c>
      <c r="M188" t="s">
        <v>388</v>
      </c>
      <c r="N188" t="str">
        <f t="shared" si="2"/>
        <v>{"th":5,"fr":"Porter des vêtements","ma":"Utriya nguo"},</v>
      </c>
    </row>
    <row r="189" spans="3:14">
      <c r="C189" t="s">
        <v>14</v>
      </c>
      <c r="D189" t="s">
        <v>4</v>
      </c>
      <c r="E189" s="1" t="s">
        <v>5</v>
      </c>
      <c r="F189" t="s">
        <v>6</v>
      </c>
      <c r="G189" t="s">
        <v>7</v>
      </c>
      <c r="H189" s="2" t="s">
        <v>2</v>
      </c>
      <c r="I189" t="s">
        <v>0</v>
      </c>
      <c r="J189" t="s">
        <v>1</v>
      </c>
      <c r="K189">
        <v>5</v>
      </c>
      <c r="L189" t="s">
        <v>383</v>
      </c>
      <c r="M189" t="s">
        <v>389</v>
      </c>
      <c r="N189" t="str">
        <f t="shared" si="2"/>
        <v>{"th":5,"fr":"Se déshabiller","ma":"Utsua nguo"},</v>
      </c>
    </row>
    <row r="190" spans="3:14">
      <c r="C190" t="s">
        <v>14</v>
      </c>
      <c r="D190" t="s">
        <v>4</v>
      </c>
      <c r="E190" s="1" t="s">
        <v>5</v>
      </c>
      <c r="F190" t="s">
        <v>6</v>
      </c>
      <c r="G190" t="s">
        <v>7</v>
      </c>
      <c r="H190" s="2" t="s">
        <v>2</v>
      </c>
      <c r="I190" t="s">
        <v>0</v>
      </c>
      <c r="J190" t="s">
        <v>1</v>
      </c>
      <c r="K190">
        <v>5</v>
      </c>
      <c r="L190" t="s">
        <v>384</v>
      </c>
      <c r="M190" t="s">
        <v>385</v>
      </c>
      <c r="N190" t="str">
        <f t="shared" si="2"/>
        <v>{"th":5,"fr":"Essayer","ma":"Uvimanisa"},</v>
      </c>
    </row>
    <row r="191" spans="3:14">
      <c r="C191" t="s">
        <v>14</v>
      </c>
      <c r="D191" t="s">
        <v>4</v>
      </c>
      <c r="E191" s="1" t="s">
        <v>5</v>
      </c>
      <c r="F191" t="s">
        <v>6</v>
      </c>
      <c r="G191" t="s">
        <v>7</v>
      </c>
      <c r="H191" s="2" t="s">
        <v>2</v>
      </c>
      <c r="I191" t="s">
        <v>0</v>
      </c>
      <c r="J191" t="s">
        <v>1</v>
      </c>
      <c r="K191">
        <v>5</v>
      </c>
      <c r="L191" t="s">
        <v>390</v>
      </c>
      <c r="M191" t="s">
        <v>397</v>
      </c>
      <c r="N191" t="str">
        <f t="shared" si="2"/>
        <v>{"th":5,"fr":"Un short","ma":"Kaliso"},</v>
      </c>
    </row>
    <row r="192" spans="3:14">
      <c r="C192" t="s">
        <v>14</v>
      </c>
      <c r="D192" t="s">
        <v>4</v>
      </c>
      <c r="E192" s="1" t="s">
        <v>5</v>
      </c>
      <c r="F192" t="s">
        <v>6</v>
      </c>
      <c r="G192" t="s">
        <v>7</v>
      </c>
      <c r="H192" s="2" t="s">
        <v>2</v>
      </c>
      <c r="I192" t="s">
        <v>0</v>
      </c>
      <c r="J192" t="s">
        <v>1</v>
      </c>
      <c r="K192">
        <v>5</v>
      </c>
      <c r="L192" t="s">
        <v>391</v>
      </c>
      <c r="M192" t="s">
        <v>398</v>
      </c>
      <c r="N192" t="str">
        <f t="shared" si="2"/>
        <v>{"th":5,"fr":"Une chemise","ma":"Shimizi"},</v>
      </c>
    </row>
    <row r="193" spans="3:14">
      <c r="C193" t="s">
        <v>14</v>
      </c>
      <c r="D193" t="s">
        <v>4</v>
      </c>
      <c r="E193" s="1" t="s">
        <v>5</v>
      </c>
      <c r="F193" t="s">
        <v>6</v>
      </c>
      <c r="G193" t="s">
        <v>7</v>
      </c>
      <c r="H193" s="2" t="s">
        <v>2</v>
      </c>
      <c r="I193" t="s">
        <v>0</v>
      </c>
      <c r="J193" t="s">
        <v>1</v>
      </c>
      <c r="K193">
        <v>5</v>
      </c>
      <c r="L193" t="s">
        <v>392</v>
      </c>
      <c r="M193" t="s">
        <v>399</v>
      </c>
      <c r="N193" t="str">
        <f t="shared" si="2"/>
        <v>{"th":5,"fr":"Un costume","ma":"Kotri"},</v>
      </c>
    </row>
    <row r="194" spans="3:14">
      <c r="C194" t="s">
        <v>14</v>
      </c>
      <c r="D194" t="s">
        <v>4</v>
      </c>
      <c r="E194" s="1" t="s">
        <v>5</v>
      </c>
      <c r="F194" t="s">
        <v>6</v>
      </c>
      <c r="G194" t="s">
        <v>7</v>
      </c>
      <c r="H194" s="2" t="s">
        <v>2</v>
      </c>
      <c r="I194" t="s">
        <v>0</v>
      </c>
      <c r="J194" t="s">
        <v>1</v>
      </c>
      <c r="K194">
        <v>5</v>
      </c>
      <c r="L194" t="s">
        <v>393</v>
      </c>
      <c r="M194" t="s">
        <v>400</v>
      </c>
      <c r="N194" t="str">
        <f t="shared" si="2"/>
        <v>{"th":5,"fr":"Les manches","ma":"Mihono"},</v>
      </c>
    </row>
    <row r="195" spans="3:14">
      <c r="C195" t="s">
        <v>14</v>
      </c>
      <c r="D195" t="s">
        <v>4</v>
      </c>
      <c r="E195" s="1" t="s">
        <v>5</v>
      </c>
      <c r="F195" t="s">
        <v>6</v>
      </c>
      <c r="G195" t="s">
        <v>7</v>
      </c>
      <c r="H195" s="2" t="s">
        <v>2</v>
      </c>
      <c r="I195" t="s">
        <v>0</v>
      </c>
      <c r="J195" t="s">
        <v>1</v>
      </c>
      <c r="K195">
        <v>5</v>
      </c>
      <c r="L195" t="s">
        <v>394</v>
      </c>
      <c r="M195" t="s">
        <v>401</v>
      </c>
      <c r="N195" t="str">
        <f t="shared" si="2"/>
        <v>{"th":5,"fr":"Un pantalon","ma":"Sirwali"},</v>
      </c>
    </row>
    <row r="196" spans="3:14">
      <c r="C196" t="s">
        <v>14</v>
      </c>
      <c r="D196" t="s">
        <v>4</v>
      </c>
      <c r="E196" s="1" t="s">
        <v>5</v>
      </c>
      <c r="F196" t="s">
        <v>6</v>
      </c>
      <c r="G196" t="s">
        <v>7</v>
      </c>
      <c r="H196" s="2" t="s">
        <v>2</v>
      </c>
      <c r="I196" t="s">
        <v>0</v>
      </c>
      <c r="J196" t="s">
        <v>1</v>
      </c>
      <c r="K196">
        <v>5</v>
      </c>
      <c r="L196" t="s">
        <v>395</v>
      </c>
      <c r="M196" t="s">
        <v>402</v>
      </c>
      <c r="N196" t="str">
        <f t="shared" ref="N196:N259" si="3">F196&amp;D196&amp;H196&amp;D196&amp;C196&amp;K196&amp;E196&amp;D196&amp;I196&amp;D196&amp;C196&amp;D196&amp;L196&amp;D196&amp;E196&amp;D196&amp;J196&amp;D196&amp;C196&amp;D196&amp;M196&amp;D196&amp;G196&amp;E196</f>
        <v>{"th":5,"fr":"Une ceinture","ma":"Mkandra"},</v>
      </c>
    </row>
    <row r="197" spans="3:14">
      <c r="C197" t="s">
        <v>14</v>
      </c>
      <c r="D197" t="s">
        <v>4</v>
      </c>
      <c r="E197" s="1" t="s">
        <v>5</v>
      </c>
      <c r="F197" t="s">
        <v>6</v>
      </c>
      <c r="G197" t="s">
        <v>7</v>
      </c>
      <c r="H197" s="2" t="s">
        <v>2</v>
      </c>
      <c r="I197" t="s">
        <v>0</v>
      </c>
      <c r="J197" t="s">
        <v>1</v>
      </c>
      <c r="K197">
        <v>5</v>
      </c>
      <c r="L197" t="s">
        <v>396</v>
      </c>
      <c r="M197" t="s">
        <v>403</v>
      </c>
      <c r="N197" t="str">
        <f t="shared" si="3"/>
        <v>{"th":5,"fr":"Les chaussures","ma":"Magoshi"},</v>
      </c>
    </row>
    <row r="198" spans="3:14">
      <c r="C198" t="s">
        <v>14</v>
      </c>
      <c r="D198" t="s">
        <v>4</v>
      </c>
      <c r="E198" s="1" t="s">
        <v>5</v>
      </c>
      <c r="F198" t="s">
        <v>6</v>
      </c>
      <c r="G198" t="s">
        <v>7</v>
      </c>
      <c r="H198" s="2" t="s">
        <v>2</v>
      </c>
      <c r="I198" t="s">
        <v>0</v>
      </c>
      <c r="J198" t="s">
        <v>1</v>
      </c>
      <c r="K198">
        <v>5</v>
      </c>
      <c r="L198" t="s">
        <v>404</v>
      </c>
      <c r="M198" t="s">
        <v>417</v>
      </c>
      <c r="N198" t="str">
        <f t="shared" si="3"/>
        <v>{"th":5,"fr":"Fais-moi une robe","ma":"Nisoneye robo"},</v>
      </c>
    </row>
    <row r="199" spans="3:14">
      <c r="C199" t="s">
        <v>14</v>
      </c>
      <c r="D199" t="s">
        <v>4</v>
      </c>
      <c r="E199" s="1" t="s">
        <v>5</v>
      </c>
      <c r="F199" t="s">
        <v>6</v>
      </c>
      <c r="G199" t="s">
        <v>7</v>
      </c>
      <c r="H199" s="2" t="s">
        <v>2</v>
      </c>
      <c r="I199" t="s">
        <v>0</v>
      </c>
      <c r="J199" t="s">
        <v>1</v>
      </c>
      <c r="K199">
        <v>5</v>
      </c>
      <c r="L199" t="s">
        <v>405</v>
      </c>
      <c r="M199" t="s">
        <v>418</v>
      </c>
      <c r="N199" t="str">
        <f t="shared" si="3"/>
        <v>{"th":5,"fr":"Un fil","ma":"Uzi"},</v>
      </c>
    </row>
    <row r="200" spans="3:14">
      <c r="C200" t="s">
        <v>14</v>
      </c>
      <c r="D200" t="s">
        <v>4</v>
      </c>
      <c r="E200" s="1" t="s">
        <v>5</v>
      </c>
      <c r="F200" t="s">
        <v>6</v>
      </c>
      <c r="G200" t="s">
        <v>7</v>
      </c>
      <c r="H200" s="2" t="s">
        <v>2</v>
      </c>
      <c r="I200" t="s">
        <v>0</v>
      </c>
      <c r="J200" t="s">
        <v>1</v>
      </c>
      <c r="K200">
        <v>5</v>
      </c>
      <c r="L200" t="s">
        <v>415</v>
      </c>
      <c r="M200" t="s">
        <v>419</v>
      </c>
      <c r="N200" t="str">
        <f t="shared" si="3"/>
        <v>{"th":5,"fr":"Un pagne porté par les femmes","ma":"Saluva"},</v>
      </c>
    </row>
    <row r="201" spans="3:14">
      <c r="C201" t="s">
        <v>14</v>
      </c>
      <c r="D201" t="s">
        <v>4</v>
      </c>
      <c r="E201" s="1" t="s">
        <v>5</v>
      </c>
      <c r="F201" t="s">
        <v>6</v>
      </c>
      <c r="G201" t="s">
        <v>7</v>
      </c>
      <c r="H201" s="2" t="s">
        <v>2</v>
      </c>
      <c r="I201" t="s">
        <v>0</v>
      </c>
      <c r="J201" t="s">
        <v>1</v>
      </c>
      <c r="K201">
        <v>5</v>
      </c>
      <c r="L201" t="s">
        <v>406</v>
      </c>
      <c r="M201" t="s">
        <v>420</v>
      </c>
      <c r="N201" t="str">
        <f t="shared" si="3"/>
        <v>{"th":5,"fr":"Un châle, un voile","ma":"Kishali, nambawani"},</v>
      </c>
    </row>
    <row r="202" spans="3:14">
      <c r="C202" t="s">
        <v>14</v>
      </c>
      <c r="D202" t="s">
        <v>4</v>
      </c>
      <c r="E202" s="1" t="s">
        <v>5</v>
      </c>
      <c r="F202" t="s">
        <v>6</v>
      </c>
      <c r="G202" t="s">
        <v>7</v>
      </c>
      <c r="H202" s="2" t="s">
        <v>2</v>
      </c>
      <c r="I202" t="s">
        <v>0</v>
      </c>
      <c r="J202" t="s">
        <v>1</v>
      </c>
      <c r="K202">
        <v>5</v>
      </c>
      <c r="L202" t="s">
        <v>416</v>
      </c>
      <c r="M202" t="s">
        <v>421</v>
      </c>
      <c r="N202" t="str">
        <f t="shared" si="3"/>
        <v>{"th":5,"fr":"Un soutien-gorge","ma":"Kantshiri"},</v>
      </c>
    </row>
    <row r="203" spans="3:14">
      <c r="C203" t="s">
        <v>14</v>
      </c>
      <c r="D203" t="s">
        <v>4</v>
      </c>
      <c r="E203" s="1" t="s">
        <v>5</v>
      </c>
      <c r="F203" t="s">
        <v>6</v>
      </c>
      <c r="G203" t="s">
        <v>7</v>
      </c>
      <c r="H203" s="2" t="s">
        <v>2</v>
      </c>
      <c r="I203" t="s">
        <v>0</v>
      </c>
      <c r="J203" t="s">
        <v>1</v>
      </c>
      <c r="K203">
        <v>5</v>
      </c>
      <c r="L203" t="s">
        <v>407</v>
      </c>
      <c r="M203" t="s">
        <v>422</v>
      </c>
      <c r="N203" t="str">
        <f t="shared" si="3"/>
        <v>{"th":5,"fr":"Du savon","ma":"Sabuni"},</v>
      </c>
    </row>
    <row r="204" spans="3:14">
      <c r="C204" t="s">
        <v>14</v>
      </c>
      <c r="D204" t="s">
        <v>4</v>
      </c>
      <c r="E204" s="1" t="s">
        <v>5</v>
      </c>
      <c r="F204" t="s">
        <v>6</v>
      </c>
      <c r="G204" t="s">
        <v>7</v>
      </c>
      <c r="H204" s="2" t="s">
        <v>2</v>
      </c>
      <c r="I204" t="s">
        <v>0</v>
      </c>
      <c r="J204" t="s">
        <v>1</v>
      </c>
      <c r="K204">
        <v>5</v>
      </c>
      <c r="L204" t="s">
        <v>408</v>
      </c>
      <c r="M204" t="s">
        <v>423</v>
      </c>
      <c r="N204" t="str">
        <f t="shared" si="3"/>
        <v>{"th":5,"fr":"Du parfum","ma":"Marashi"},</v>
      </c>
    </row>
    <row r="205" spans="3:14">
      <c r="C205" t="s">
        <v>14</v>
      </c>
      <c r="D205" t="s">
        <v>4</v>
      </c>
      <c r="E205" s="1" t="s">
        <v>5</v>
      </c>
      <c r="F205" t="s">
        <v>6</v>
      </c>
      <c r="G205" t="s">
        <v>7</v>
      </c>
      <c r="H205" s="2" t="s">
        <v>2</v>
      </c>
      <c r="I205" t="s">
        <v>0</v>
      </c>
      <c r="J205" t="s">
        <v>1</v>
      </c>
      <c r="K205">
        <v>5</v>
      </c>
      <c r="L205" t="s">
        <v>409</v>
      </c>
      <c r="M205" t="s">
        <v>424</v>
      </c>
      <c r="N205" t="str">
        <f t="shared" si="3"/>
        <v>{"th":5,"fr":"Bijou de nez","ma":"Shipini"},</v>
      </c>
    </row>
    <row r="206" spans="3:14">
      <c r="C206" t="s">
        <v>14</v>
      </c>
      <c r="D206" t="s">
        <v>4</v>
      </c>
      <c r="E206" s="1" t="s">
        <v>5</v>
      </c>
      <c r="F206" t="s">
        <v>6</v>
      </c>
      <c r="G206" t="s">
        <v>7</v>
      </c>
      <c r="H206" s="2" t="s">
        <v>2</v>
      </c>
      <c r="I206" t="s">
        <v>0</v>
      </c>
      <c r="J206" t="s">
        <v>1</v>
      </c>
      <c r="K206">
        <v>5</v>
      </c>
      <c r="L206" t="s">
        <v>410</v>
      </c>
      <c r="M206" t="s">
        <v>425</v>
      </c>
      <c r="N206" t="str">
        <f t="shared" si="3"/>
        <v>{"th":5,"fr":"De l'or","ma":"Dahabu"},</v>
      </c>
    </row>
    <row r="207" spans="3:14">
      <c r="C207" t="s">
        <v>14</v>
      </c>
      <c r="D207" t="s">
        <v>4</v>
      </c>
      <c r="E207" s="1" t="s">
        <v>5</v>
      </c>
      <c r="F207" t="s">
        <v>6</v>
      </c>
      <c r="G207" t="s">
        <v>7</v>
      </c>
      <c r="H207" s="2" t="s">
        <v>2</v>
      </c>
      <c r="I207" t="s">
        <v>0</v>
      </c>
      <c r="J207" t="s">
        <v>1</v>
      </c>
      <c r="K207">
        <v>5</v>
      </c>
      <c r="L207" t="s">
        <v>411</v>
      </c>
      <c r="M207" t="s">
        <v>426</v>
      </c>
      <c r="N207" t="str">
        <f t="shared" si="3"/>
        <v>{"th":5,"fr":"Une bague","ma":"Pere"},</v>
      </c>
    </row>
    <row r="208" spans="3:14">
      <c r="C208" t="s">
        <v>14</v>
      </c>
      <c r="D208" t="s">
        <v>4</v>
      </c>
      <c r="E208" s="1" t="s">
        <v>5</v>
      </c>
      <c r="F208" t="s">
        <v>6</v>
      </c>
      <c r="G208" t="s">
        <v>7</v>
      </c>
      <c r="H208" s="2" t="s">
        <v>2</v>
      </c>
      <c r="I208" t="s">
        <v>0</v>
      </c>
      <c r="J208" t="s">
        <v>1</v>
      </c>
      <c r="K208">
        <v>5</v>
      </c>
      <c r="L208" t="s">
        <v>412</v>
      </c>
      <c r="M208" t="s">
        <v>427</v>
      </c>
      <c r="N208" t="str">
        <f t="shared" si="3"/>
        <v>{"th":5,"fr":"Un bracelet","ma":"Bangili, kuku"},</v>
      </c>
    </row>
    <row r="209" spans="3:14">
      <c r="C209" t="s">
        <v>14</v>
      </c>
      <c r="D209" t="s">
        <v>4</v>
      </c>
      <c r="E209" s="1" t="s">
        <v>5</v>
      </c>
      <c r="F209" t="s">
        <v>6</v>
      </c>
      <c r="G209" t="s">
        <v>7</v>
      </c>
      <c r="H209" s="2" t="s">
        <v>2</v>
      </c>
      <c r="I209" t="s">
        <v>0</v>
      </c>
      <c r="J209" t="s">
        <v>1</v>
      </c>
      <c r="K209">
        <v>5</v>
      </c>
      <c r="L209" t="s">
        <v>413</v>
      </c>
      <c r="M209" t="s">
        <v>428</v>
      </c>
      <c r="N209" t="str">
        <f t="shared" si="3"/>
        <v>{"th":5,"fr":"Des boucles d'oreilles","ma":"Kavi"},</v>
      </c>
    </row>
    <row r="210" spans="3:14">
      <c r="C210" t="s">
        <v>14</v>
      </c>
      <c r="D210" t="s">
        <v>4</v>
      </c>
      <c r="E210" s="1" t="s">
        <v>5</v>
      </c>
      <c r="F210" t="s">
        <v>6</v>
      </c>
      <c r="G210" t="s">
        <v>7</v>
      </c>
      <c r="H210" s="2" t="s">
        <v>2</v>
      </c>
      <c r="I210" t="s">
        <v>0</v>
      </c>
      <c r="J210" t="s">
        <v>1</v>
      </c>
      <c r="K210">
        <v>5</v>
      </c>
      <c r="L210" t="s">
        <v>396</v>
      </c>
      <c r="M210" t="s">
        <v>429</v>
      </c>
      <c r="N210" t="str">
        <f t="shared" si="3"/>
        <v>{"th":5,"fr":"Les chaussures","ma":"Kabwa"},</v>
      </c>
    </row>
    <row r="211" spans="3:14">
      <c r="C211" t="s">
        <v>14</v>
      </c>
      <c r="D211" t="s">
        <v>4</v>
      </c>
      <c r="E211" s="1" t="s">
        <v>5</v>
      </c>
      <c r="F211" t="s">
        <v>6</v>
      </c>
      <c r="G211" t="s">
        <v>7</v>
      </c>
      <c r="H211" s="2" t="s">
        <v>2</v>
      </c>
      <c r="I211" t="s">
        <v>0</v>
      </c>
      <c r="J211" t="s">
        <v>1</v>
      </c>
      <c r="K211">
        <v>5</v>
      </c>
      <c r="L211" t="s">
        <v>414</v>
      </c>
      <c r="M211" t="s">
        <v>430</v>
      </c>
      <c r="N211" t="str">
        <f t="shared" si="3"/>
        <v>{"th":5,"fr":"Un parapluie","ma":"Mwavule"},</v>
      </c>
    </row>
    <row r="212" spans="3:14">
      <c r="C212" t="s">
        <v>14</v>
      </c>
      <c r="D212" t="s">
        <v>4</v>
      </c>
      <c r="E212" s="1" t="s">
        <v>5</v>
      </c>
      <c r="F212" t="s">
        <v>6</v>
      </c>
      <c r="G212" t="s">
        <v>7</v>
      </c>
      <c r="H212" s="2" t="s">
        <v>2</v>
      </c>
      <c r="I212" t="s">
        <v>0</v>
      </c>
      <c r="J212" t="s">
        <v>1</v>
      </c>
      <c r="K212">
        <v>5</v>
      </c>
      <c r="L212" t="s">
        <v>431</v>
      </c>
      <c r="M212" t="s">
        <v>432</v>
      </c>
      <c r="N212" t="str">
        <f t="shared" si="3"/>
        <v>{"th":5,"fr":"La couture ","ma":"Masono "},</v>
      </c>
    </row>
    <row r="213" spans="3:14">
      <c r="C213" t="s">
        <v>14</v>
      </c>
      <c r="D213" t="s">
        <v>4</v>
      </c>
      <c r="E213" s="1" t="s">
        <v>5</v>
      </c>
      <c r="F213" t="s">
        <v>6</v>
      </c>
      <c r="G213" t="s">
        <v>7</v>
      </c>
      <c r="H213" s="2" t="s">
        <v>2</v>
      </c>
      <c r="I213" t="s">
        <v>0</v>
      </c>
      <c r="J213" t="s">
        <v>1</v>
      </c>
      <c r="K213">
        <v>5</v>
      </c>
      <c r="L213" t="s">
        <v>433</v>
      </c>
      <c r="M213" t="s">
        <v>439</v>
      </c>
      <c r="N213" t="str">
        <f t="shared" si="3"/>
        <v>{"th":5,"fr":"Une épingle","ma":"Kulabu"},</v>
      </c>
    </row>
    <row r="214" spans="3:14">
      <c r="C214" t="s">
        <v>14</v>
      </c>
      <c r="D214" t="s">
        <v>4</v>
      </c>
      <c r="E214" s="1" t="s">
        <v>5</v>
      </c>
      <c r="F214" t="s">
        <v>6</v>
      </c>
      <c r="G214" t="s">
        <v>7</v>
      </c>
      <c r="H214" s="2" t="s">
        <v>2</v>
      </c>
      <c r="I214" t="s">
        <v>0</v>
      </c>
      <c r="J214" t="s">
        <v>1</v>
      </c>
      <c r="K214">
        <v>5</v>
      </c>
      <c r="L214" t="s">
        <v>434</v>
      </c>
      <c r="M214" t="s">
        <v>440</v>
      </c>
      <c r="N214" t="str">
        <f t="shared" si="3"/>
        <v>{"th":5,"fr":"Une aiguille","ma":"Sindzano"},</v>
      </c>
    </row>
    <row r="215" spans="3:14">
      <c r="C215" t="s">
        <v>14</v>
      </c>
      <c r="D215" t="s">
        <v>4</v>
      </c>
      <c r="E215" s="1" t="s">
        <v>5</v>
      </c>
      <c r="F215" t="s">
        <v>6</v>
      </c>
      <c r="G215" t="s">
        <v>7</v>
      </c>
      <c r="H215" s="2" t="s">
        <v>2</v>
      </c>
      <c r="I215" t="s">
        <v>0</v>
      </c>
      <c r="J215" t="s">
        <v>1</v>
      </c>
      <c r="K215">
        <v>5</v>
      </c>
      <c r="L215" t="s">
        <v>435</v>
      </c>
      <c r="M215" t="s">
        <v>441</v>
      </c>
      <c r="N215" t="str">
        <f t="shared" si="3"/>
        <v>{"th":5,"fr":"Des haillons","ma":"Marandro"},</v>
      </c>
    </row>
    <row r="216" spans="3:14">
      <c r="C216" t="s">
        <v>14</v>
      </c>
      <c r="D216" t="s">
        <v>4</v>
      </c>
      <c r="E216" s="1" t="s">
        <v>5</v>
      </c>
      <c r="F216" t="s">
        <v>6</v>
      </c>
      <c r="G216" t="s">
        <v>7</v>
      </c>
      <c r="H216" s="2" t="s">
        <v>2</v>
      </c>
      <c r="I216" t="s">
        <v>0</v>
      </c>
      <c r="J216" t="s">
        <v>1</v>
      </c>
      <c r="K216">
        <v>5</v>
      </c>
      <c r="L216" t="s">
        <v>405</v>
      </c>
      <c r="M216" t="s">
        <v>418</v>
      </c>
      <c r="N216" t="str">
        <f t="shared" si="3"/>
        <v>{"th":5,"fr":"Un fil","ma":"Uzi"},</v>
      </c>
    </row>
    <row r="217" spans="3:14">
      <c r="C217" t="s">
        <v>14</v>
      </c>
      <c r="D217" t="s">
        <v>4</v>
      </c>
      <c r="E217" s="1" t="s">
        <v>5</v>
      </c>
      <c r="F217" t="s">
        <v>6</v>
      </c>
      <c r="G217" t="s">
        <v>7</v>
      </c>
      <c r="H217" s="2" t="s">
        <v>2</v>
      </c>
      <c r="I217" t="s">
        <v>0</v>
      </c>
      <c r="J217" t="s">
        <v>1</v>
      </c>
      <c r="K217">
        <v>5</v>
      </c>
      <c r="L217" t="s">
        <v>436</v>
      </c>
      <c r="M217" t="s">
        <v>442</v>
      </c>
      <c r="N217" t="str">
        <f t="shared" si="3"/>
        <v>{"th":5,"fr":"Une tâche","ma":"Shipandre"},</v>
      </c>
    </row>
    <row r="218" spans="3:14">
      <c r="C218" t="s">
        <v>14</v>
      </c>
      <c r="D218" t="s">
        <v>4</v>
      </c>
      <c r="E218" s="1" t="s">
        <v>5</v>
      </c>
      <c r="F218" t="s">
        <v>6</v>
      </c>
      <c r="G218" t="s">
        <v>7</v>
      </c>
      <c r="H218" s="2" t="s">
        <v>2</v>
      </c>
      <c r="I218" t="s">
        <v>0</v>
      </c>
      <c r="J218" t="s">
        <v>1</v>
      </c>
      <c r="K218">
        <v>5</v>
      </c>
      <c r="L218" t="s">
        <v>444</v>
      </c>
      <c r="M218" t="s">
        <v>443</v>
      </c>
      <c r="N218" t="str">
        <f t="shared" si="3"/>
        <v>{"th":5,"fr":"C'est trop grand pour moi!","ma":"Ya bole hanguvu na wami!"},</v>
      </c>
    </row>
    <row r="219" spans="3:14">
      <c r="C219" t="s">
        <v>14</v>
      </c>
      <c r="D219" t="s">
        <v>4</v>
      </c>
      <c r="E219" s="1" t="s">
        <v>5</v>
      </c>
      <c r="F219" t="s">
        <v>6</v>
      </c>
      <c r="G219" t="s">
        <v>7</v>
      </c>
      <c r="H219" s="2" t="s">
        <v>2</v>
      </c>
      <c r="I219" t="s">
        <v>0</v>
      </c>
      <c r="J219" t="s">
        <v>1</v>
      </c>
      <c r="K219">
        <v>5</v>
      </c>
      <c r="L219" t="s">
        <v>437</v>
      </c>
      <c r="M219" t="s">
        <v>445</v>
      </c>
      <c r="N219" t="str">
        <f t="shared" si="3"/>
        <v>{"th":5,"fr":"C'est trop petit pour lui","ma":"Ya titi hanguvu na waye"},</v>
      </c>
    </row>
    <row r="220" spans="3:14">
      <c r="C220" t="s">
        <v>14</v>
      </c>
      <c r="D220" t="s">
        <v>4</v>
      </c>
      <c r="E220" s="1" t="s">
        <v>5</v>
      </c>
      <c r="F220" t="s">
        <v>6</v>
      </c>
      <c r="G220" t="s">
        <v>7</v>
      </c>
      <c r="H220" s="2" t="s">
        <v>2</v>
      </c>
      <c r="I220" t="s">
        <v>0</v>
      </c>
      <c r="J220" t="s">
        <v>1</v>
      </c>
      <c r="K220">
        <v>5</v>
      </c>
      <c r="L220" t="s">
        <v>438</v>
      </c>
      <c r="M220" t="s">
        <v>446</v>
      </c>
      <c r="N220" t="str">
        <f t="shared" si="3"/>
        <v>{"th":5,"fr":"C'est juste ma taille!","ma":"Ya sawa na wami !"},</v>
      </c>
    </row>
    <row r="221" spans="3:14">
      <c r="C221" t="s">
        <v>14</v>
      </c>
      <c r="D221" t="s">
        <v>4</v>
      </c>
      <c r="E221" s="1" t="s">
        <v>5</v>
      </c>
      <c r="F221" t="s">
        <v>6</v>
      </c>
      <c r="G221" t="s">
        <v>7</v>
      </c>
      <c r="H221" s="2" t="s">
        <v>2</v>
      </c>
      <c r="I221" t="s">
        <v>0</v>
      </c>
      <c r="J221" t="s">
        <v>1</v>
      </c>
      <c r="K221">
        <v>6</v>
      </c>
      <c r="L221" t="s">
        <v>447</v>
      </c>
      <c r="M221" t="s">
        <v>448</v>
      </c>
      <c r="N221" t="str">
        <f t="shared" si="3"/>
        <v>{"th":6,"fr":"Le manger","ma":"Mdyiyo"},</v>
      </c>
    </row>
    <row r="222" spans="3:14">
      <c r="C222" t="s">
        <v>14</v>
      </c>
      <c r="D222" t="s">
        <v>4</v>
      </c>
      <c r="E222" s="1" t="s">
        <v>5</v>
      </c>
      <c r="F222" t="s">
        <v>6</v>
      </c>
      <c r="G222" t="s">
        <v>7</v>
      </c>
      <c r="H222" s="2" t="s">
        <v>2</v>
      </c>
      <c r="I222" t="s">
        <v>0</v>
      </c>
      <c r="J222" t="s">
        <v>1</v>
      </c>
      <c r="K222">
        <v>6</v>
      </c>
      <c r="L222" t="s">
        <v>449</v>
      </c>
      <c r="M222" t="s">
        <v>473</v>
      </c>
      <c r="N222" t="str">
        <f t="shared" si="3"/>
        <v>{"th":6,"fr":"C'est cuit","ma":"lhivu"},</v>
      </c>
    </row>
    <row r="223" spans="3:14">
      <c r="C223" t="s">
        <v>14</v>
      </c>
      <c r="D223" t="s">
        <v>4</v>
      </c>
      <c r="E223" s="1" t="s">
        <v>5</v>
      </c>
      <c r="F223" t="s">
        <v>6</v>
      </c>
      <c r="G223" t="s">
        <v>7</v>
      </c>
      <c r="H223" s="2" t="s">
        <v>2</v>
      </c>
      <c r="I223" t="s">
        <v>0</v>
      </c>
      <c r="J223" t="s">
        <v>1</v>
      </c>
      <c r="K223">
        <v>6</v>
      </c>
      <c r="L223" t="s">
        <v>450</v>
      </c>
      <c r="M223" t="s">
        <v>255</v>
      </c>
      <c r="N223" t="str">
        <f t="shared" si="3"/>
        <v>{"th":6,"fr":"Cru","ma":"Mbitsi"},</v>
      </c>
    </row>
    <row r="224" spans="3:14">
      <c r="C224" t="s">
        <v>14</v>
      </c>
      <c r="D224" t="s">
        <v>4</v>
      </c>
      <c r="E224" s="1" t="s">
        <v>5</v>
      </c>
      <c r="F224" t="s">
        <v>6</v>
      </c>
      <c r="G224" t="s">
        <v>7</v>
      </c>
      <c r="H224" s="2" t="s">
        <v>2</v>
      </c>
      <c r="I224" t="s">
        <v>0</v>
      </c>
      <c r="J224" t="s">
        <v>1</v>
      </c>
      <c r="K224">
        <v>6</v>
      </c>
      <c r="L224" t="s">
        <v>451</v>
      </c>
      <c r="M224" t="s">
        <v>474</v>
      </c>
      <c r="N224" t="str">
        <f t="shared" si="3"/>
        <v>{"th":6,"fr":"J'ai faim","ma":"Nisiona ndza"},</v>
      </c>
    </row>
    <row r="225" spans="3:14">
      <c r="C225" t="s">
        <v>14</v>
      </c>
      <c r="D225" t="s">
        <v>4</v>
      </c>
      <c r="E225" s="1" t="s">
        <v>5</v>
      </c>
      <c r="F225" t="s">
        <v>6</v>
      </c>
      <c r="G225" t="s">
        <v>7</v>
      </c>
      <c r="H225" s="2" t="s">
        <v>2</v>
      </c>
      <c r="I225" t="s">
        <v>0</v>
      </c>
      <c r="J225" t="s">
        <v>1</v>
      </c>
      <c r="K225">
        <v>6</v>
      </c>
      <c r="L225" t="s">
        <v>452</v>
      </c>
      <c r="M225" t="s">
        <v>475</v>
      </c>
      <c r="N225" t="str">
        <f t="shared" si="3"/>
        <v>{"th":6,"fr":"J'ai soif","ma":"Nisiona nyora"},</v>
      </c>
    </row>
    <row r="226" spans="3:14">
      <c r="C226" t="s">
        <v>14</v>
      </c>
      <c r="D226" t="s">
        <v>4</v>
      </c>
      <c r="E226" s="1" t="s">
        <v>5</v>
      </c>
      <c r="F226" t="s">
        <v>6</v>
      </c>
      <c r="G226" t="s">
        <v>7</v>
      </c>
      <c r="H226" s="2" t="s">
        <v>2</v>
      </c>
      <c r="I226" t="s">
        <v>0</v>
      </c>
      <c r="J226" t="s">
        <v>1</v>
      </c>
      <c r="K226">
        <v>6</v>
      </c>
      <c r="L226" t="s">
        <v>453</v>
      </c>
      <c r="M226" t="s">
        <v>476</v>
      </c>
      <c r="N226" t="str">
        <f t="shared" si="3"/>
        <v>{"th":6,"fr":"Je meurs de faim","ma":"Nisifa na ndza"},</v>
      </c>
    </row>
    <row r="227" spans="3:14">
      <c r="C227" t="s">
        <v>14</v>
      </c>
      <c r="D227" t="s">
        <v>4</v>
      </c>
      <c r="E227" s="1" t="s">
        <v>5</v>
      </c>
      <c r="F227" t="s">
        <v>6</v>
      </c>
      <c r="G227" t="s">
        <v>7</v>
      </c>
      <c r="H227" s="2" t="s">
        <v>2</v>
      </c>
      <c r="I227" t="s">
        <v>0</v>
      </c>
      <c r="J227" t="s">
        <v>1</v>
      </c>
      <c r="K227">
        <v>6</v>
      </c>
      <c r="L227" t="s">
        <v>454</v>
      </c>
      <c r="M227" t="s">
        <v>477</v>
      </c>
      <c r="N227" t="str">
        <f t="shared" si="3"/>
        <v>{"th":6,"fr":"Apaiser sa soif","ma":"Umadza nyora"},</v>
      </c>
    </row>
    <row r="228" spans="3:14">
      <c r="C228" t="s">
        <v>14</v>
      </c>
      <c r="D228" t="s">
        <v>4</v>
      </c>
      <c r="E228" s="1" t="s">
        <v>5</v>
      </c>
      <c r="F228" t="s">
        <v>6</v>
      </c>
      <c r="G228" t="s">
        <v>7</v>
      </c>
      <c r="H228" s="2" t="s">
        <v>2</v>
      </c>
      <c r="I228" t="s">
        <v>0</v>
      </c>
      <c r="J228" t="s">
        <v>1</v>
      </c>
      <c r="K228">
        <v>6</v>
      </c>
      <c r="L228" t="s">
        <v>455</v>
      </c>
      <c r="M228" t="s">
        <v>478</v>
      </c>
      <c r="N228" t="str">
        <f t="shared" si="3"/>
        <v>{"th":6,"fr":"Cela fait venir l'eau à la bouche","ma":"Isitolesa mare"},</v>
      </c>
    </row>
    <row r="229" spans="3:14">
      <c r="C229" t="s">
        <v>14</v>
      </c>
      <c r="D229" t="s">
        <v>4</v>
      </c>
      <c r="E229" s="1" t="s">
        <v>5</v>
      </c>
      <c r="F229" t="s">
        <v>6</v>
      </c>
      <c r="G229" t="s">
        <v>7</v>
      </c>
      <c r="H229" s="2" t="s">
        <v>2</v>
      </c>
      <c r="I229" t="s">
        <v>0</v>
      </c>
      <c r="J229" t="s">
        <v>1</v>
      </c>
      <c r="K229">
        <v>6</v>
      </c>
      <c r="L229" t="s">
        <v>456</v>
      </c>
      <c r="M229" t="s">
        <v>479</v>
      </c>
      <c r="N229" t="str">
        <f t="shared" si="3"/>
        <v>{"th":6,"fr":"Je bois de l'eau","ma":"Nisinwa maji"},</v>
      </c>
    </row>
    <row r="230" spans="3:14">
      <c r="C230" t="s">
        <v>14</v>
      </c>
      <c r="D230" t="s">
        <v>4</v>
      </c>
      <c r="E230" s="1" t="s">
        <v>5</v>
      </c>
      <c r="F230" t="s">
        <v>6</v>
      </c>
      <c r="G230" t="s">
        <v>7</v>
      </c>
      <c r="H230" s="2" t="s">
        <v>2</v>
      </c>
      <c r="I230" t="s">
        <v>0</v>
      </c>
      <c r="J230" t="s">
        <v>1</v>
      </c>
      <c r="K230">
        <v>6</v>
      </c>
      <c r="L230" t="s">
        <v>457</v>
      </c>
      <c r="M230" t="s">
        <v>480</v>
      </c>
      <c r="N230" t="str">
        <f t="shared" si="3"/>
        <v>{"th":6,"fr":"Je suis rassasié","ma":"Tsikura"},</v>
      </c>
    </row>
    <row r="231" spans="3:14">
      <c r="C231" t="s">
        <v>14</v>
      </c>
      <c r="D231" t="s">
        <v>4</v>
      </c>
      <c r="E231" s="1" t="s">
        <v>5</v>
      </c>
      <c r="F231" t="s">
        <v>6</v>
      </c>
      <c r="G231" t="s">
        <v>7</v>
      </c>
      <c r="H231" s="2" t="s">
        <v>2</v>
      </c>
      <c r="I231" t="s">
        <v>0</v>
      </c>
      <c r="J231" t="s">
        <v>1</v>
      </c>
      <c r="K231">
        <v>6</v>
      </c>
      <c r="L231" t="s">
        <v>458</v>
      </c>
      <c r="M231" t="s">
        <v>481</v>
      </c>
      <c r="N231" t="str">
        <f t="shared" si="3"/>
        <v>{"th":6,"fr":"C'est chaud","ma":"Inamoro"},</v>
      </c>
    </row>
    <row r="232" spans="3:14">
      <c r="C232" t="s">
        <v>14</v>
      </c>
      <c r="D232" t="s">
        <v>4</v>
      </c>
      <c r="E232" s="1" t="s">
        <v>5</v>
      </c>
      <c r="F232" t="s">
        <v>6</v>
      </c>
      <c r="G232" t="s">
        <v>7</v>
      </c>
      <c r="H232" s="2" t="s">
        <v>2</v>
      </c>
      <c r="I232" t="s">
        <v>0</v>
      </c>
      <c r="J232" t="s">
        <v>1</v>
      </c>
      <c r="K232">
        <v>6</v>
      </c>
      <c r="L232" t="s">
        <v>459</v>
      </c>
      <c r="M232" t="s">
        <v>482</v>
      </c>
      <c r="N232" t="str">
        <f t="shared" si="3"/>
        <v>{"th":6,"fr":"C'est froid","ma":"Iziliya"},</v>
      </c>
    </row>
    <row r="233" spans="3:14">
      <c r="C233" t="s">
        <v>14</v>
      </c>
      <c r="D233" t="s">
        <v>4</v>
      </c>
      <c r="E233" s="1" t="s">
        <v>5</v>
      </c>
      <c r="F233" t="s">
        <v>6</v>
      </c>
      <c r="G233" t="s">
        <v>7</v>
      </c>
      <c r="H233" s="2" t="s">
        <v>2</v>
      </c>
      <c r="I233" t="s">
        <v>0</v>
      </c>
      <c r="J233" t="s">
        <v>1</v>
      </c>
      <c r="K233">
        <v>6</v>
      </c>
      <c r="L233" t="s">
        <v>460</v>
      </c>
      <c r="M233" t="s">
        <v>483</v>
      </c>
      <c r="N233" t="str">
        <f t="shared" si="3"/>
        <v>{"th":6,"fr":"Avaler","ma":"Umedza"},</v>
      </c>
    </row>
    <row r="234" spans="3:14">
      <c r="C234" t="s">
        <v>14</v>
      </c>
      <c r="D234" t="s">
        <v>4</v>
      </c>
      <c r="E234" s="1" t="s">
        <v>5</v>
      </c>
      <c r="F234" t="s">
        <v>6</v>
      </c>
      <c r="G234" t="s">
        <v>7</v>
      </c>
      <c r="H234" s="2" t="s">
        <v>2</v>
      </c>
      <c r="I234" t="s">
        <v>0</v>
      </c>
      <c r="J234" t="s">
        <v>1</v>
      </c>
      <c r="K234">
        <v>6</v>
      </c>
      <c r="L234" t="s">
        <v>461</v>
      </c>
      <c r="M234" t="s">
        <v>484</v>
      </c>
      <c r="N234" t="str">
        <f t="shared" si="3"/>
        <v>{"th":6,"fr":"Mâcher","ma":"Utsana"},</v>
      </c>
    </row>
    <row r="235" spans="3:14">
      <c r="C235" t="s">
        <v>14</v>
      </c>
      <c r="D235" t="s">
        <v>4</v>
      </c>
      <c r="E235" s="1" t="s">
        <v>5</v>
      </c>
      <c r="F235" t="s">
        <v>6</v>
      </c>
      <c r="G235" t="s">
        <v>7</v>
      </c>
      <c r="H235" s="2" t="s">
        <v>2</v>
      </c>
      <c r="I235" t="s">
        <v>0</v>
      </c>
      <c r="J235" t="s">
        <v>1</v>
      </c>
      <c r="K235">
        <v>6</v>
      </c>
      <c r="L235" t="s">
        <v>462</v>
      </c>
      <c r="M235" t="s">
        <v>485</v>
      </c>
      <c r="N235" t="str">
        <f t="shared" si="3"/>
        <v>{"th":6,"fr":"Sucer","ma":"Usondza"},</v>
      </c>
    </row>
    <row r="236" spans="3:14">
      <c r="C236" t="s">
        <v>14</v>
      </c>
      <c r="D236" t="s">
        <v>4</v>
      </c>
      <c r="E236" s="1" t="s">
        <v>5</v>
      </c>
      <c r="F236" t="s">
        <v>6</v>
      </c>
      <c r="G236" t="s">
        <v>7</v>
      </c>
      <c r="H236" s="2" t="s">
        <v>2</v>
      </c>
      <c r="I236" t="s">
        <v>0</v>
      </c>
      <c r="J236" t="s">
        <v>1</v>
      </c>
      <c r="K236">
        <v>6</v>
      </c>
      <c r="L236" t="s">
        <v>463</v>
      </c>
      <c r="M236" t="s">
        <v>486</v>
      </c>
      <c r="N236" t="str">
        <f t="shared" si="3"/>
        <v>{"th":6,"fr":"J'ai avalé de travers","ma":"Tsikawa"},</v>
      </c>
    </row>
    <row r="237" spans="3:14">
      <c r="C237" t="s">
        <v>14</v>
      </c>
      <c r="D237" t="s">
        <v>4</v>
      </c>
      <c r="E237" s="1" t="s">
        <v>5</v>
      </c>
      <c r="F237" t="s">
        <v>6</v>
      </c>
      <c r="G237" t="s">
        <v>7</v>
      </c>
      <c r="H237" s="2" t="s">
        <v>2</v>
      </c>
      <c r="I237" t="s">
        <v>0</v>
      </c>
      <c r="J237" t="s">
        <v>1</v>
      </c>
      <c r="K237">
        <v>6</v>
      </c>
      <c r="L237" t="s">
        <v>464</v>
      </c>
      <c r="M237" t="s">
        <v>487</v>
      </c>
      <c r="N237" t="str">
        <f t="shared" si="3"/>
        <v>{"th":6,"fr":"Il a roté","ma":"Abindruwa"},</v>
      </c>
    </row>
    <row r="238" spans="3:14">
      <c r="C238" t="s">
        <v>14</v>
      </c>
      <c r="D238" t="s">
        <v>4</v>
      </c>
      <c r="E238" s="1" t="s">
        <v>5</v>
      </c>
      <c r="F238" t="s">
        <v>6</v>
      </c>
      <c r="G238" t="s">
        <v>7</v>
      </c>
      <c r="H238" s="2" t="s">
        <v>2</v>
      </c>
      <c r="I238" t="s">
        <v>0</v>
      </c>
      <c r="J238" t="s">
        <v>1</v>
      </c>
      <c r="K238">
        <v>6</v>
      </c>
      <c r="L238" t="s">
        <v>465</v>
      </c>
      <c r="M238" t="s">
        <v>488</v>
      </c>
      <c r="N238" t="str">
        <f t="shared" si="3"/>
        <v>{"th":6,"fr":"C'est bon, agréable","ma":"Isijiva - Ina lada"},</v>
      </c>
    </row>
    <row r="239" spans="3:14">
      <c r="C239" t="s">
        <v>14</v>
      </c>
      <c r="D239" t="s">
        <v>4</v>
      </c>
      <c r="E239" s="1" t="s">
        <v>5</v>
      </c>
      <c r="F239" t="s">
        <v>6</v>
      </c>
      <c r="G239" t="s">
        <v>7</v>
      </c>
      <c r="H239" s="2" t="s">
        <v>2</v>
      </c>
      <c r="I239" t="s">
        <v>0</v>
      </c>
      <c r="J239" t="s">
        <v>1</v>
      </c>
      <c r="K239">
        <v>6</v>
      </c>
      <c r="L239" t="s">
        <v>466</v>
      </c>
      <c r="M239" t="s">
        <v>489</v>
      </c>
      <c r="N239" t="str">
        <f t="shared" si="3"/>
        <v>{"th":6,"fr":"C'est insipide","ma":"Mbwadza"},</v>
      </c>
    </row>
    <row r="240" spans="3:14">
      <c r="C240" t="s">
        <v>14</v>
      </c>
      <c r="D240" t="s">
        <v>4</v>
      </c>
      <c r="E240" s="1" t="s">
        <v>5</v>
      </c>
      <c r="F240" t="s">
        <v>6</v>
      </c>
      <c r="G240" t="s">
        <v>7</v>
      </c>
      <c r="H240" s="2" t="s">
        <v>2</v>
      </c>
      <c r="I240" t="s">
        <v>0</v>
      </c>
      <c r="J240" t="s">
        <v>1</v>
      </c>
      <c r="K240">
        <v>6</v>
      </c>
      <c r="L240" t="s">
        <v>467</v>
      </c>
      <c r="M240" t="s">
        <v>260</v>
      </c>
      <c r="N240" t="str">
        <f t="shared" si="3"/>
        <v>{"th":6,"fr":"C'est pourri","ma":"Iolo"},</v>
      </c>
    </row>
    <row r="241" spans="3:14">
      <c r="C241" t="s">
        <v>14</v>
      </c>
      <c r="D241" t="s">
        <v>4</v>
      </c>
      <c r="E241" s="1" t="s">
        <v>5</v>
      </c>
      <c r="F241" t="s">
        <v>6</v>
      </c>
      <c r="G241" t="s">
        <v>7</v>
      </c>
      <c r="H241" s="2" t="s">
        <v>2</v>
      </c>
      <c r="I241" t="s">
        <v>0</v>
      </c>
      <c r="J241" t="s">
        <v>1</v>
      </c>
      <c r="K241">
        <v>6</v>
      </c>
      <c r="L241" t="s">
        <v>468</v>
      </c>
      <c r="M241" t="s">
        <v>490</v>
      </c>
      <c r="N241" t="str">
        <f t="shared" si="3"/>
        <v>{"th":6,"fr":"Cette table est-elle prise ?","ma":"Latabu ini ina mutru ?"},</v>
      </c>
    </row>
    <row r="242" spans="3:14">
      <c r="C242" t="s">
        <v>14</v>
      </c>
      <c r="D242" t="s">
        <v>4</v>
      </c>
      <c r="E242" s="1" t="s">
        <v>5</v>
      </c>
      <c r="F242" t="s">
        <v>6</v>
      </c>
      <c r="G242" t="s">
        <v>7</v>
      </c>
      <c r="H242" s="2" t="s">
        <v>2</v>
      </c>
      <c r="I242" t="s">
        <v>0</v>
      </c>
      <c r="J242" t="s">
        <v>1</v>
      </c>
      <c r="K242">
        <v>6</v>
      </c>
      <c r="L242" t="s">
        <v>469</v>
      </c>
      <c r="M242" t="s">
        <v>491</v>
      </c>
      <c r="N242" t="str">
        <f t="shared" si="3"/>
        <v>{"th":6,"fr":"Un plat","ma":"Pla , sahani ya shahula"},</v>
      </c>
    </row>
    <row r="243" spans="3:14">
      <c r="C243" t="s">
        <v>14</v>
      </c>
      <c r="D243" t="s">
        <v>4</v>
      </c>
      <c r="E243" s="1" t="s">
        <v>5</v>
      </c>
      <c r="F243" t="s">
        <v>6</v>
      </c>
      <c r="G243" t="s">
        <v>7</v>
      </c>
      <c r="H243" s="2" t="s">
        <v>2</v>
      </c>
      <c r="I243" t="s">
        <v>0</v>
      </c>
      <c r="J243" t="s">
        <v>1</v>
      </c>
      <c r="K243">
        <v>6</v>
      </c>
      <c r="L243" t="s">
        <v>470</v>
      </c>
      <c r="M243" t="s">
        <v>492</v>
      </c>
      <c r="N243" t="str">
        <f t="shared" si="3"/>
        <v>{"th":6,"fr":"Une assiette","ma":"Sahani"},</v>
      </c>
    </row>
    <row r="244" spans="3:14">
      <c r="C244" t="s">
        <v>14</v>
      </c>
      <c r="D244" t="s">
        <v>4</v>
      </c>
      <c r="E244" s="1" t="s">
        <v>5</v>
      </c>
      <c r="F244" t="s">
        <v>6</v>
      </c>
      <c r="G244" t="s">
        <v>7</v>
      </c>
      <c r="H244" s="2" t="s">
        <v>2</v>
      </c>
      <c r="I244" t="s">
        <v>0</v>
      </c>
      <c r="J244" t="s">
        <v>1</v>
      </c>
      <c r="K244">
        <v>6</v>
      </c>
      <c r="L244" t="s">
        <v>471</v>
      </c>
      <c r="M244" t="s">
        <v>493</v>
      </c>
      <c r="N244" t="str">
        <f t="shared" si="3"/>
        <v>{"th":6,"fr":"Une cuillère","ma":"Sutru"},</v>
      </c>
    </row>
    <row r="245" spans="3:14">
      <c r="C245" t="s">
        <v>14</v>
      </c>
      <c r="D245" t="s">
        <v>4</v>
      </c>
      <c r="E245" s="1" t="s">
        <v>5</v>
      </c>
      <c r="F245" t="s">
        <v>6</v>
      </c>
      <c r="G245" t="s">
        <v>7</v>
      </c>
      <c r="H245" s="2" t="s">
        <v>2</v>
      </c>
      <c r="I245" t="s">
        <v>0</v>
      </c>
      <c r="J245" t="s">
        <v>1</v>
      </c>
      <c r="K245">
        <v>6</v>
      </c>
      <c r="L245" t="s">
        <v>472</v>
      </c>
      <c r="M245" t="s">
        <v>494</v>
      </c>
      <c r="N245" t="str">
        <f t="shared" si="3"/>
        <v>{"th":6,"fr":"Un couteau","ma":"Sembeya"},</v>
      </c>
    </row>
    <row r="246" spans="3:14">
      <c r="C246" t="s">
        <v>14</v>
      </c>
      <c r="D246" t="s">
        <v>4</v>
      </c>
      <c r="E246" s="1" t="s">
        <v>5</v>
      </c>
      <c r="F246" t="s">
        <v>6</v>
      </c>
      <c r="G246" t="s">
        <v>7</v>
      </c>
      <c r="H246" s="2" t="s">
        <v>2</v>
      </c>
      <c r="I246" t="s">
        <v>0</v>
      </c>
      <c r="J246" t="s">
        <v>1</v>
      </c>
      <c r="K246">
        <v>6</v>
      </c>
      <c r="L246" t="s">
        <v>495</v>
      </c>
      <c r="M246" t="s">
        <v>501</v>
      </c>
      <c r="N246" t="str">
        <f t="shared" si="3"/>
        <v>{"th":6,"fr":"Une sauce de viande","ma":"Mtsuzi wa nyama"},</v>
      </c>
    </row>
    <row r="247" spans="3:14">
      <c r="C247" t="s">
        <v>14</v>
      </c>
      <c r="D247" t="s">
        <v>4</v>
      </c>
      <c r="E247" s="1" t="s">
        <v>5</v>
      </c>
      <c r="F247" t="s">
        <v>6</v>
      </c>
      <c r="G247" t="s">
        <v>7</v>
      </c>
      <c r="H247" s="2" t="s">
        <v>2</v>
      </c>
      <c r="I247" t="s">
        <v>0</v>
      </c>
      <c r="J247" t="s">
        <v>1</v>
      </c>
      <c r="K247">
        <v>6</v>
      </c>
      <c r="L247" t="s">
        <v>496</v>
      </c>
      <c r="M247" t="s">
        <v>502</v>
      </c>
      <c r="N247" t="str">
        <f t="shared" si="3"/>
        <v>{"th":6,"fr":"Une sauce de poulet","ma":"Mtsuzi wa kuhu"},</v>
      </c>
    </row>
    <row r="248" spans="3:14">
      <c r="C248" t="s">
        <v>14</v>
      </c>
      <c r="D248" t="s">
        <v>4</v>
      </c>
      <c r="E248" s="1" t="s">
        <v>5</v>
      </c>
      <c r="F248" t="s">
        <v>6</v>
      </c>
      <c r="G248" t="s">
        <v>7</v>
      </c>
      <c r="H248" s="2" t="s">
        <v>2</v>
      </c>
      <c r="I248" t="s">
        <v>0</v>
      </c>
      <c r="J248" t="s">
        <v>1</v>
      </c>
      <c r="K248">
        <v>6</v>
      </c>
      <c r="L248" t="s">
        <v>497</v>
      </c>
      <c r="M248" t="s">
        <v>503</v>
      </c>
      <c r="N248" t="str">
        <f t="shared" si="3"/>
        <v>{"th":6,"fr":"Une sauce à l'huile","ma":"Mtsuzi wa matra"},</v>
      </c>
    </row>
    <row r="249" spans="3:14">
      <c r="C249" t="s">
        <v>14</v>
      </c>
      <c r="D249" t="s">
        <v>4</v>
      </c>
      <c r="E249" s="1" t="s">
        <v>5</v>
      </c>
      <c r="F249" t="s">
        <v>6</v>
      </c>
      <c r="G249" t="s">
        <v>7</v>
      </c>
      <c r="H249" s="2" t="s">
        <v>2</v>
      </c>
      <c r="I249" t="s">
        <v>0</v>
      </c>
      <c r="J249" t="s">
        <v>1</v>
      </c>
      <c r="K249">
        <v>6</v>
      </c>
      <c r="L249" t="s">
        <v>498</v>
      </c>
      <c r="M249" t="s">
        <v>504</v>
      </c>
      <c r="N249" t="str">
        <f t="shared" si="3"/>
        <v>{"th":6,"fr":"Une sauce au poisson","ma":"Mtsuzi wa fii"},</v>
      </c>
    </row>
    <row r="250" spans="3:14">
      <c r="C250" t="s">
        <v>14</v>
      </c>
      <c r="D250" t="s">
        <v>4</v>
      </c>
      <c r="E250" s="1" t="s">
        <v>5</v>
      </c>
      <c r="F250" t="s">
        <v>6</v>
      </c>
      <c r="G250" t="s">
        <v>7</v>
      </c>
      <c r="H250" s="2" t="s">
        <v>2</v>
      </c>
      <c r="I250" t="s">
        <v>0</v>
      </c>
      <c r="J250" t="s">
        <v>1</v>
      </c>
      <c r="K250">
        <v>6</v>
      </c>
      <c r="L250" t="s">
        <v>499</v>
      </c>
      <c r="M250" t="s">
        <v>505</v>
      </c>
      <c r="N250" t="str">
        <f t="shared" si="3"/>
        <v>{"th":6,"fr":"Une sauce au coco","ma":"Mtsuzi wa nadzi"},</v>
      </c>
    </row>
    <row r="251" spans="3:14">
      <c r="C251" t="s">
        <v>14</v>
      </c>
      <c r="D251" t="s">
        <v>4</v>
      </c>
      <c r="E251" s="1" t="s">
        <v>5</v>
      </c>
      <c r="F251" t="s">
        <v>6</v>
      </c>
      <c r="G251" t="s">
        <v>7</v>
      </c>
      <c r="H251" s="2" t="s">
        <v>2</v>
      </c>
      <c r="I251" t="s">
        <v>0</v>
      </c>
      <c r="J251" t="s">
        <v>1</v>
      </c>
      <c r="K251">
        <v>6</v>
      </c>
      <c r="L251" t="s">
        <v>500</v>
      </c>
      <c r="M251" t="s">
        <v>506</v>
      </c>
      <c r="N251" t="str">
        <f t="shared" si="3"/>
        <v>{"th":6,"fr":"Une sauce claire","ma":"Mtsuzi wa maji"},</v>
      </c>
    </row>
    <row r="252" spans="3:14">
      <c r="C252" t="s">
        <v>14</v>
      </c>
      <c r="D252" t="s">
        <v>4</v>
      </c>
      <c r="E252" s="1" t="s">
        <v>5</v>
      </c>
      <c r="F252" t="s">
        <v>6</v>
      </c>
      <c r="G252" t="s">
        <v>7</v>
      </c>
      <c r="H252" s="2" t="s">
        <v>2</v>
      </c>
      <c r="I252" t="s">
        <v>0</v>
      </c>
      <c r="J252" t="s">
        <v>1</v>
      </c>
      <c r="K252">
        <v>6</v>
      </c>
      <c r="L252" t="s">
        <v>507</v>
      </c>
      <c r="M252" t="s">
        <v>519</v>
      </c>
      <c r="N252" t="str">
        <f t="shared" si="3"/>
        <v>{"th":6,"fr":"De la brède manioc","ma":"Mataba"},</v>
      </c>
    </row>
    <row r="253" spans="3:14">
      <c r="C253" t="s">
        <v>14</v>
      </c>
      <c r="D253" t="s">
        <v>4</v>
      </c>
      <c r="E253" s="1" t="s">
        <v>5</v>
      </c>
      <c r="F253" t="s">
        <v>6</v>
      </c>
      <c r="G253" t="s">
        <v>7</v>
      </c>
      <c r="H253" s="2" t="s">
        <v>2</v>
      </c>
      <c r="I253" t="s">
        <v>0</v>
      </c>
      <c r="J253" t="s">
        <v>1</v>
      </c>
      <c r="K253">
        <v>6</v>
      </c>
      <c r="L253" t="s">
        <v>508</v>
      </c>
      <c r="M253" t="s">
        <v>520</v>
      </c>
      <c r="N253" t="str">
        <f t="shared" si="3"/>
        <v>{"th":6,"fr":"De la banane ou manioc bouillis à l'eau","ma":"Batabata"},</v>
      </c>
    </row>
    <row r="254" spans="3:14">
      <c r="C254" t="s">
        <v>14</v>
      </c>
      <c r="D254" t="s">
        <v>4</v>
      </c>
      <c r="E254" s="1" t="s">
        <v>5</v>
      </c>
      <c r="F254" t="s">
        <v>6</v>
      </c>
      <c r="G254" t="s">
        <v>7</v>
      </c>
      <c r="H254" s="2" t="s">
        <v>2</v>
      </c>
      <c r="I254" t="s">
        <v>0</v>
      </c>
      <c r="J254" t="s">
        <v>1</v>
      </c>
      <c r="K254">
        <v>6</v>
      </c>
      <c r="L254" t="s">
        <v>509</v>
      </c>
      <c r="M254" t="s">
        <v>521</v>
      </c>
      <c r="N254" t="str">
        <f t="shared" si="3"/>
        <v>{"th":6,"fr":"Un plat de riz","ma":"Matsidza, mura"},</v>
      </c>
    </row>
    <row r="255" spans="3:14">
      <c r="C255" t="s">
        <v>14</v>
      </c>
      <c r="D255" t="s">
        <v>4</v>
      </c>
      <c r="E255" s="1" t="s">
        <v>5</v>
      </c>
      <c r="F255" t="s">
        <v>6</v>
      </c>
      <c r="G255" t="s">
        <v>7</v>
      </c>
      <c r="H255" s="2" t="s">
        <v>2</v>
      </c>
      <c r="I255" t="s">
        <v>0</v>
      </c>
      <c r="J255" t="s">
        <v>1</v>
      </c>
      <c r="K255">
        <v>6</v>
      </c>
      <c r="L255" t="s">
        <v>510</v>
      </c>
      <c r="M255" t="s">
        <v>522</v>
      </c>
      <c r="N255" t="str">
        <f t="shared" si="3"/>
        <v>{"th":6,"fr":"Banane et manioc assaisonnés de citron et accompagnés de viande ou de poisson.","ma":"Mutsolola"},</v>
      </c>
    </row>
    <row r="256" spans="3:14">
      <c r="C256" t="s">
        <v>14</v>
      </c>
      <c r="D256" t="s">
        <v>4</v>
      </c>
      <c r="E256" s="1" t="s">
        <v>5</v>
      </c>
      <c r="F256" t="s">
        <v>6</v>
      </c>
      <c r="G256" t="s">
        <v>7</v>
      </c>
      <c r="H256" s="2" t="s">
        <v>2</v>
      </c>
      <c r="I256" t="s">
        <v>0</v>
      </c>
      <c r="J256" t="s">
        <v>1</v>
      </c>
      <c r="K256">
        <v>6</v>
      </c>
      <c r="L256" t="s">
        <v>511</v>
      </c>
      <c r="M256" t="s">
        <v>523</v>
      </c>
      <c r="N256" t="str">
        <f t="shared" si="3"/>
        <v>{"th":6,"fr":"Du fruit à pain frit","ma":"Frampe la viswa"},</v>
      </c>
    </row>
    <row r="257" spans="3:14">
      <c r="C257" t="s">
        <v>14</v>
      </c>
      <c r="D257" t="s">
        <v>4</v>
      </c>
      <c r="E257" s="1" t="s">
        <v>5</v>
      </c>
      <c r="F257" t="s">
        <v>6</v>
      </c>
      <c r="G257" t="s">
        <v>7</v>
      </c>
      <c r="H257" s="2" t="s">
        <v>2</v>
      </c>
      <c r="I257" t="s">
        <v>0</v>
      </c>
      <c r="J257" t="s">
        <v>1</v>
      </c>
      <c r="K257">
        <v>6</v>
      </c>
      <c r="L257" t="s">
        <v>512</v>
      </c>
      <c r="M257" t="s">
        <v>524</v>
      </c>
      <c r="N257" t="str">
        <f t="shared" si="3"/>
        <v>{"th":6,"fr":"Du songe bouilli","ma":"Batabata la majimbi"},</v>
      </c>
    </row>
    <row r="258" spans="3:14">
      <c r="C258" t="s">
        <v>14</v>
      </c>
      <c r="D258" t="s">
        <v>4</v>
      </c>
      <c r="E258" s="1" t="s">
        <v>5</v>
      </c>
      <c r="F258" t="s">
        <v>6</v>
      </c>
      <c r="G258" t="s">
        <v>7</v>
      </c>
      <c r="H258" s="2" t="s">
        <v>2</v>
      </c>
      <c r="I258" t="s">
        <v>0</v>
      </c>
      <c r="J258" t="s">
        <v>1</v>
      </c>
      <c r="K258">
        <v>6</v>
      </c>
      <c r="L258" t="s">
        <v>513</v>
      </c>
      <c r="M258" t="s">
        <v>525</v>
      </c>
      <c r="N258" t="str">
        <f t="shared" si="3"/>
        <v>{"th":6,"fr":"Une brochette","ma":"Mshakiki"},</v>
      </c>
    </row>
    <row r="259" spans="3:14">
      <c r="C259" t="s">
        <v>14</v>
      </c>
      <c r="D259" t="s">
        <v>4</v>
      </c>
      <c r="E259" s="1" t="s">
        <v>5</v>
      </c>
      <c r="F259" t="s">
        <v>6</v>
      </c>
      <c r="G259" t="s">
        <v>7</v>
      </c>
      <c r="H259" s="2" t="s">
        <v>2</v>
      </c>
      <c r="I259" t="s">
        <v>0</v>
      </c>
      <c r="J259" t="s">
        <v>1</v>
      </c>
      <c r="K259">
        <v>6</v>
      </c>
      <c r="L259" t="s">
        <v>514</v>
      </c>
      <c r="M259" t="s">
        <v>526</v>
      </c>
      <c r="N259" t="str">
        <f t="shared" si="3"/>
        <v>{"th":6,"fr":"Du sel","ma":"Shingo"},</v>
      </c>
    </row>
    <row r="260" spans="3:14">
      <c r="C260" t="s">
        <v>14</v>
      </c>
      <c r="D260" t="s">
        <v>4</v>
      </c>
      <c r="E260" s="1" t="s">
        <v>5</v>
      </c>
      <c r="F260" t="s">
        <v>6</v>
      </c>
      <c r="G260" t="s">
        <v>7</v>
      </c>
      <c r="H260" s="2" t="s">
        <v>2</v>
      </c>
      <c r="I260" t="s">
        <v>0</v>
      </c>
      <c r="J260" t="s">
        <v>1</v>
      </c>
      <c r="K260">
        <v>6</v>
      </c>
      <c r="L260" t="s">
        <v>515</v>
      </c>
      <c r="M260" t="s">
        <v>527</v>
      </c>
      <c r="N260" t="str">
        <f t="shared" ref="N260:N323" si="4">F260&amp;D260&amp;H260&amp;D260&amp;C260&amp;K260&amp;E260&amp;D260&amp;I260&amp;D260&amp;C260&amp;D260&amp;L260&amp;D260&amp;E260&amp;D260&amp;J260&amp;D260&amp;C260&amp;D260&amp;M260&amp;D260&amp;G260&amp;E260</f>
        <v>{"th":6,"fr":"C'est salé","ma":"Ina shingo"},</v>
      </c>
    </row>
    <row r="261" spans="3:14">
      <c r="C261" t="s">
        <v>14</v>
      </c>
      <c r="D261" t="s">
        <v>4</v>
      </c>
      <c r="E261" s="1" t="s">
        <v>5</v>
      </c>
      <c r="F261" t="s">
        <v>6</v>
      </c>
      <c r="G261" t="s">
        <v>7</v>
      </c>
      <c r="H261" s="2" t="s">
        <v>2</v>
      </c>
      <c r="I261" t="s">
        <v>0</v>
      </c>
      <c r="J261" t="s">
        <v>1</v>
      </c>
      <c r="K261">
        <v>6</v>
      </c>
      <c r="L261" t="s">
        <v>516</v>
      </c>
      <c r="M261" t="s">
        <v>528</v>
      </c>
      <c r="N261" t="str">
        <f t="shared" si="4"/>
        <v>{"th":6,"fr":"C'est pimenté","ma":"Ina putu"},</v>
      </c>
    </row>
    <row r="262" spans="3:14">
      <c r="C262" t="s">
        <v>14</v>
      </c>
      <c r="D262" t="s">
        <v>4</v>
      </c>
      <c r="E262" s="1" t="s">
        <v>5</v>
      </c>
      <c r="F262" t="s">
        <v>6</v>
      </c>
      <c r="G262" t="s">
        <v>7</v>
      </c>
      <c r="H262" s="2" t="s">
        <v>2</v>
      </c>
      <c r="I262" t="s">
        <v>0</v>
      </c>
      <c r="J262" t="s">
        <v>1</v>
      </c>
      <c r="K262">
        <v>6</v>
      </c>
      <c r="L262" t="s">
        <v>517</v>
      </c>
      <c r="M262" t="s">
        <v>529</v>
      </c>
      <c r="N262" t="str">
        <f t="shared" si="4"/>
        <v>{"th":6,"fr":"C'est trop salé","ma":"Ishiya shingo"},</v>
      </c>
    </row>
    <row r="263" spans="3:14">
      <c r="C263" t="s">
        <v>14</v>
      </c>
      <c r="D263" t="s">
        <v>4</v>
      </c>
      <c r="E263" s="1" t="s">
        <v>5</v>
      </c>
      <c r="F263" t="s">
        <v>6</v>
      </c>
      <c r="G263" t="s">
        <v>7</v>
      </c>
      <c r="H263" s="2" t="s">
        <v>2</v>
      </c>
      <c r="I263" t="s">
        <v>0</v>
      </c>
      <c r="J263" t="s">
        <v>1</v>
      </c>
      <c r="K263">
        <v>6</v>
      </c>
      <c r="L263" t="s">
        <v>518</v>
      </c>
      <c r="M263" t="s">
        <v>530</v>
      </c>
      <c r="N263" t="str">
        <f t="shared" si="4"/>
        <v>{"th":6,"fr":"C'est trop de citron","ma":"Ishiya ndrimu"},</v>
      </c>
    </row>
    <row r="264" spans="3:14">
      <c r="C264" t="s">
        <v>14</v>
      </c>
      <c r="D264" t="s">
        <v>4</v>
      </c>
      <c r="E264" s="1" t="s">
        <v>5</v>
      </c>
      <c r="F264" t="s">
        <v>6</v>
      </c>
      <c r="G264" t="s">
        <v>7</v>
      </c>
      <c r="H264" s="2" t="s">
        <v>2</v>
      </c>
      <c r="I264" t="s">
        <v>0</v>
      </c>
      <c r="J264" t="s">
        <v>1</v>
      </c>
      <c r="K264">
        <v>6</v>
      </c>
      <c r="L264" t="s">
        <v>531</v>
      </c>
      <c r="M264" t="s">
        <v>543</v>
      </c>
      <c r="N264" t="str">
        <f t="shared" si="4"/>
        <v>{"th":6,"fr":"Le boire","ma":"Unwa"},</v>
      </c>
    </row>
    <row r="265" spans="3:14">
      <c r="C265" t="s">
        <v>14</v>
      </c>
      <c r="D265" t="s">
        <v>4</v>
      </c>
      <c r="E265" s="1" t="s">
        <v>5</v>
      </c>
      <c r="F265" t="s">
        <v>6</v>
      </c>
      <c r="G265" t="s">
        <v>7</v>
      </c>
      <c r="H265" s="2" t="s">
        <v>2</v>
      </c>
      <c r="I265" t="s">
        <v>0</v>
      </c>
      <c r="J265" t="s">
        <v>1</v>
      </c>
      <c r="K265">
        <v>6</v>
      </c>
      <c r="L265" t="s">
        <v>553</v>
      </c>
      <c r="M265" t="s">
        <v>544</v>
      </c>
      <c r="N265" t="str">
        <f t="shared" si="4"/>
        <v>{"th":6,"fr":"De l'eau","ma":"Maji"},</v>
      </c>
    </row>
    <row r="266" spans="3:14">
      <c r="C266" t="s">
        <v>14</v>
      </c>
      <c r="D266" t="s">
        <v>4</v>
      </c>
      <c r="E266" s="1" t="s">
        <v>5</v>
      </c>
      <c r="F266" t="s">
        <v>6</v>
      </c>
      <c r="G266" t="s">
        <v>7</v>
      </c>
      <c r="H266" s="2" t="s">
        <v>2</v>
      </c>
      <c r="I266" t="s">
        <v>0</v>
      </c>
      <c r="J266" t="s">
        <v>1</v>
      </c>
      <c r="K266">
        <v>6</v>
      </c>
      <c r="L266" t="s">
        <v>532</v>
      </c>
      <c r="M266" t="s">
        <v>545</v>
      </c>
      <c r="N266" t="str">
        <f t="shared" si="4"/>
        <v>{"th":6,"fr":"Un verre","ma":"Vera"},</v>
      </c>
    </row>
    <row r="267" spans="3:14">
      <c r="C267" t="s">
        <v>14</v>
      </c>
      <c r="D267" t="s">
        <v>4</v>
      </c>
      <c r="E267" s="1" t="s">
        <v>5</v>
      </c>
      <c r="F267" t="s">
        <v>6</v>
      </c>
      <c r="G267" t="s">
        <v>7</v>
      </c>
      <c r="H267" s="2" t="s">
        <v>2</v>
      </c>
      <c r="I267" t="s">
        <v>0</v>
      </c>
      <c r="J267" t="s">
        <v>1</v>
      </c>
      <c r="K267">
        <v>6</v>
      </c>
      <c r="L267" t="s">
        <v>533</v>
      </c>
      <c r="M267" t="s">
        <v>546</v>
      </c>
      <c r="N267" t="str">
        <f t="shared" si="4"/>
        <v>{"th":6,"fr":"Une tasse de thé","ma":"Bakuli ya dite"},</v>
      </c>
    </row>
    <row r="268" spans="3:14">
      <c r="C268" t="s">
        <v>14</v>
      </c>
      <c r="D268" t="s">
        <v>4</v>
      </c>
      <c r="E268" s="1" t="s">
        <v>5</v>
      </c>
      <c r="F268" t="s">
        <v>6</v>
      </c>
      <c r="G268" t="s">
        <v>7</v>
      </c>
      <c r="H268" s="2" t="s">
        <v>2</v>
      </c>
      <c r="I268" t="s">
        <v>0</v>
      </c>
      <c r="J268" t="s">
        <v>1</v>
      </c>
      <c r="K268">
        <v>6</v>
      </c>
      <c r="L268" t="s">
        <v>534</v>
      </c>
      <c r="M268" t="s">
        <v>547</v>
      </c>
      <c r="N268" t="str">
        <f t="shared" si="4"/>
        <v>{"th":6,"fr":"Du thé au lait","ma":"Dite ya dziya"},</v>
      </c>
    </row>
    <row r="269" spans="3:14">
      <c r="C269" t="s">
        <v>14</v>
      </c>
      <c r="D269" t="s">
        <v>4</v>
      </c>
      <c r="E269" s="1" t="s">
        <v>5</v>
      </c>
      <c r="F269" t="s">
        <v>6</v>
      </c>
      <c r="G269" t="s">
        <v>7</v>
      </c>
      <c r="H269" s="2" t="s">
        <v>2</v>
      </c>
      <c r="I269" t="s">
        <v>0</v>
      </c>
      <c r="J269" t="s">
        <v>1</v>
      </c>
      <c r="K269">
        <v>6</v>
      </c>
      <c r="L269" t="s">
        <v>535</v>
      </c>
      <c r="M269" t="s">
        <v>548</v>
      </c>
      <c r="N269" t="str">
        <f t="shared" si="4"/>
        <v>{"th":6,"fr":"Du café au lait","ma":"Kafe ya dziya"},</v>
      </c>
    </row>
    <row r="270" spans="3:14">
      <c r="C270" t="s">
        <v>14</v>
      </c>
      <c r="D270" t="s">
        <v>4</v>
      </c>
      <c r="E270" s="1" t="s">
        <v>5</v>
      </c>
      <c r="F270" t="s">
        <v>6</v>
      </c>
      <c r="G270" t="s">
        <v>7</v>
      </c>
      <c r="H270" s="2" t="s">
        <v>2</v>
      </c>
      <c r="I270" t="s">
        <v>0</v>
      </c>
      <c r="J270" t="s">
        <v>1</v>
      </c>
      <c r="K270">
        <v>6</v>
      </c>
      <c r="L270" t="s">
        <v>536</v>
      </c>
      <c r="M270" t="s">
        <v>549</v>
      </c>
      <c r="N270" t="str">
        <f t="shared" si="4"/>
        <v>{"th":6,"fr":"Verser","ma":"Utsomoa"},</v>
      </c>
    </row>
    <row r="271" spans="3:14">
      <c r="C271" t="s">
        <v>14</v>
      </c>
      <c r="D271" t="s">
        <v>4</v>
      </c>
      <c r="E271" s="1" t="s">
        <v>5</v>
      </c>
      <c r="F271" t="s">
        <v>6</v>
      </c>
      <c r="G271" t="s">
        <v>7</v>
      </c>
      <c r="H271" s="2" t="s">
        <v>2</v>
      </c>
      <c r="I271" t="s">
        <v>0</v>
      </c>
      <c r="J271" t="s">
        <v>1</v>
      </c>
      <c r="K271">
        <v>6</v>
      </c>
      <c r="L271" t="s">
        <v>537</v>
      </c>
      <c r="M271" t="s">
        <v>550</v>
      </c>
      <c r="N271" t="str">
        <f t="shared" si="4"/>
        <v>{"th":6,"fr":"Sucre","ma":"Sukari"},</v>
      </c>
    </row>
    <row r="272" spans="3:14">
      <c r="C272" t="s">
        <v>14</v>
      </c>
      <c r="D272" t="s">
        <v>4</v>
      </c>
      <c r="E272" s="1" t="s">
        <v>5</v>
      </c>
      <c r="F272" t="s">
        <v>6</v>
      </c>
      <c r="G272" t="s">
        <v>7</v>
      </c>
      <c r="H272" s="2" t="s">
        <v>2</v>
      </c>
      <c r="I272" t="s">
        <v>0</v>
      </c>
      <c r="J272" t="s">
        <v>1</v>
      </c>
      <c r="K272">
        <v>6</v>
      </c>
      <c r="L272" t="s">
        <v>538</v>
      </c>
      <c r="M272" t="s">
        <v>551</v>
      </c>
      <c r="N272" t="str">
        <f t="shared" si="4"/>
        <v>{"th":6,"fr":"Doux, sucré","ma":"Ngizi"},</v>
      </c>
    </row>
    <row r="273" spans="3:14">
      <c r="C273" t="s">
        <v>14</v>
      </c>
      <c r="D273" t="s">
        <v>4</v>
      </c>
      <c r="E273" s="1" t="s">
        <v>5</v>
      </c>
      <c r="F273" t="s">
        <v>6</v>
      </c>
      <c r="G273" t="s">
        <v>7</v>
      </c>
      <c r="H273" s="2" t="s">
        <v>2</v>
      </c>
      <c r="I273" t="s">
        <v>0</v>
      </c>
      <c r="J273" t="s">
        <v>1</v>
      </c>
      <c r="K273">
        <v>6</v>
      </c>
      <c r="L273" t="s">
        <v>539</v>
      </c>
      <c r="M273" t="s">
        <v>552</v>
      </c>
      <c r="N273" t="str">
        <f t="shared" si="4"/>
        <v>{"th":6,"fr":"C'est sucré","ma":"Ina ngizi"},</v>
      </c>
    </row>
    <row r="274" spans="3:14">
      <c r="C274" t="s">
        <v>14</v>
      </c>
      <c r="D274" t="s">
        <v>4</v>
      </c>
      <c r="E274" s="1" t="s">
        <v>5</v>
      </c>
      <c r="F274" t="s">
        <v>6</v>
      </c>
      <c r="G274" t="s">
        <v>7</v>
      </c>
      <c r="H274" s="2" t="s">
        <v>2</v>
      </c>
      <c r="I274" t="s">
        <v>0</v>
      </c>
      <c r="J274" t="s">
        <v>1</v>
      </c>
      <c r="K274">
        <v>6</v>
      </c>
      <c r="L274" t="s">
        <v>540</v>
      </c>
      <c r="M274" t="s">
        <v>554</v>
      </c>
      <c r="N274" t="str">
        <f t="shared" si="4"/>
        <v>{"th":6,"fr":"Sucrier","ma":"Gudiya la sukari"},</v>
      </c>
    </row>
    <row r="275" spans="3:14">
      <c r="C275" t="s">
        <v>14</v>
      </c>
      <c r="D275" t="s">
        <v>4</v>
      </c>
      <c r="E275" s="1" t="s">
        <v>5</v>
      </c>
      <c r="F275" t="s">
        <v>6</v>
      </c>
      <c r="G275" t="s">
        <v>7</v>
      </c>
      <c r="H275" s="2" t="s">
        <v>2</v>
      </c>
      <c r="I275" t="s">
        <v>0</v>
      </c>
      <c r="J275" t="s">
        <v>1</v>
      </c>
      <c r="K275">
        <v>6</v>
      </c>
      <c r="L275" t="s">
        <v>541</v>
      </c>
      <c r="M275" t="s">
        <v>555</v>
      </c>
      <c r="N275" t="str">
        <f t="shared" si="4"/>
        <v>{"th":6,"fr":"Infuser","ma":"Uvuvua"},</v>
      </c>
    </row>
    <row r="276" spans="3:14">
      <c r="C276" t="s">
        <v>14</v>
      </c>
      <c r="D276" t="s">
        <v>4</v>
      </c>
      <c r="E276" s="1" t="s">
        <v>5</v>
      </c>
      <c r="F276" t="s">
        <v>6</v>
      </c>
      <c r="G276" t="s">
        <v>7</v>
      </c>
      <c r="H276" s="2" t="s">
        <v>2</v>
      </c>
      <c r="I276" t="s">
        <v>0</v>
      </c>
      <c r="J276" t="s">
        <v>1</v>
      </c>
      <c r="K276">
        <v>6</v>
      </c>
      <c r="L276" t="s">
        <v>542</v>
      </c>
      <c r="M276" t="s">
        <v>556</v>
      </c>
      <c r="N276" t="str">
        <f t="shared" si="4"/>
        <v>{"th":6,"fr":"Faire couler","ma":"Ubuhudza"},</v>
      </c>
    </row>
    <row r="277" spans="3:14">
      <c r="C277" t="s">
        <v>14</v>
      </c>
      <c r="D277" t="s">
        <v>4</v>
      </c>
      <c r="E277" s="1" t="s">
        <v>5</v>
      </c>
      <c r="F277" t="s">
        <v>6</v>
      </c>
      <c r="G277" t="s">
        <v>7</v>
      </c>
      <c r="H277" s="2" t="s">
        <v>2</v>
      </c>
      <c r="I277" t="s">
        <v>0</v>
      </c>
      <c r="J277" t="s">
        <v>1</v>
      </c>
      <c r="K277">
        <v>7</v>
      </c>
      <c r="L277" t="s">
        <v>557</v>
      </c>
      <c r="M277" t="s">
        <v>560</v>
      </c>
      <c r="N277" t="str">
        <f t="shared" si="4"/>
        <v>{"th":7,"fr":"Avoir mal","ma":"Ukodza"},</v>
      </c>
    </row>
    <row r="278" spans="3:14">
      <c r="C278" t="s">
        <v>14</v>
      </c>
      <c r="D278" t="s">
        <v>4</v>
      </c>
      <c r="E278" s="1" t="s">
        <v>5</v>
      </c>
      <c r="F278" t="s">
        <v>6</v>
      </c>
      <c r="G278" t="s">
        <v>7</v>
      </c>
      <c r="H278" s="2" t="s">
        <v>2</v>
      </c>
      <c r="I278" t="s">
        <v>0</v>
      </c>
      <c r="J278" t="s">
        <v>1</v>
      </c>
      <c r="K278">
        <v>7</v>
      </c>
      <c r="L278" t="s">
        <v>558</v>
      </c>
      <c r="M278" t="s">
        <v>561</v>
      </c>
      <c r="N278" t="str">
        <f t="shared" si="4"/>
        <v>{"th":7,"fr":"J'ai mal","ma":"Nisi kodza"},</v>
      </c>
    </row>
    <row r="279" spans="3:14">
      <c r="C279" t="s">
        <v>14</v>
      </c>
      <c r="D279" t="s">
        <v>4</v>
      </c>
      <c r="E279" s="1" t="s">
        <v>5</v>
      </c>
      <c r="F279" t="s">
        <v>6</v>
      </c>
      <c r="G279" t="s">
        <v>7</v>
      </c>
      <c r="H279" s="2" t="s">
        <v>2</v>
      </c>
      <c r="I279" t="s">
        <v>0</v>
      </c>
      <c r="J279" t="s">
        <v>1</v>
      </c>
      <c r="K279">
        <v>7</v>
      </c>
      <c r="L279" t="s">
        <v>559</v>
      </c>
      <c r="M279" t="s">
        <v>562</v>
      </c>
      <c r="N279" t="str">
        <f t="shared" si="4"/>
        <v>{"th":7,"fr":"De quoi souffrez-vous?","ma":"Usi kodza trini ?"},</v>
      </c>
    </row>
    <row r="280" spans="3:14">
      <c r="C280" t="s">
        <v>14</v>
      </c>
      <c r="D280" t="s">
        <v>4</v>
      </c>
      <c r="E280" s="1" t="s">
        <v>5</v>
      </c>
      <c r="F280" t="s">
        <v>6</v>
      </c>
      <c r="G280" t="s">
        <v>7</v>
      </c>
      <c r="H280" s="2" t="s">
        <v>2</v>
      </c>
      <c r="I280" t="s">
        <v>0</v>
      </c>
      <c r="J280" t="s">
        <v>1</v>
      </c>
      <c r="K280">
        <v>7</v>
      </c>
      <c r="L280" t="s">
        <v>563</v>
      </c>
      <c r="M280" t="s">
        <v>567</v>
      </c>
      <c r="N280" t="str">
        <f t="shared" si="4"/>
        <v>{"th":7,"fr":"Où avez -vous mal?","ma":"Usi kodza havi ?"},</v>
      </c>
    </row>
    <row r="281" spans="3:14">
      <c r="C281" t="s">
        <v>14</v>
      </c>
      <c r="D281" t="s">
        <v>4</v>
      </c>
      <c r="E281" s="1" t="s">
        <v>5</v>
      </c>
      <c r="F281" t="s">
        <v>6</v>
      </c>
      <c r="G281" t="s">
        <v>7</v>
      </c>
      <c r="H281" s="2" t="s">
        <v>2</v>
      </c>
      <c r="I281" t="s">
        <v>0</v>
      </c>
      <c r="J281" t="s">
        <v>1</v>
      </c>
      <c r="K281">
        <v>7</v>
      </c>
      <c r="L281" t="s">
        <v>566</v>
      </c>
      <c r="M281" t="s">
        <v>568</v>
      </c>
      <c r="N281" t="str">
        <f t="shared" si="4"/>
        <v>{"th":7,"fr":"Je suis vraiment souffrant","ma":"Nisi kodza soifi"},</v>
      </c>
    </row>
    <row r="282" spans="3:14">
      <c r="C282" t="s">
        <v>14</v>
      </c>
      <c r="D282" t="s">
        <v>4</v>
      </c>
      <c r="E282" s="1" t="s">
        <v>5</v>
      </c>
      <c r="F282" t="s">
        <v>6</v>
      </c>
      <c r="G282" t="s">
        <v>7</v>
      </c>
      <c r="H282" s="2" t="s">
        <v>2</v>
      </c>
      <c r="I282" t="s">
        <v>0</v>
      </c>
      <c r="J282" t="s">
        <v>1</v>
      </c>
      <c r="K282">
        <v>7</v>
      </c>
      <c r="L282" t="s">
        <v>564</v>
      </c>
      <c r="M282" t="s">
        <v>569</v>
      </c>
      <c r="N282" t="str">
        <f t="shared" si="4"/>
        <v>{"th":7,"fr":"Je ne me sens pas bien","ma":"Tsisi fetre"},</v>
      </c>
    </row>
    <row r="283" spans="3:14">
      <c r="C283" t="s">
        <v>14</v>
      </c>
      <c r="D283" t="s">
        <v>4</v>
      </c>
      <c r="E283" s="1" t="s">
        <v>5</v>
      </c>
      <c r="F283" t="s">
        <v>6</v>
      </c>
      <c r="G283" t="s">
        <v>7</v>
      </c>
      <c r="H283" s="2" t="s">
        <v>2</v>
      </c>
      <c r="I283" t="s">
        <v>0</v>
      </c>
      <c r="J283" t="s">
        <v>1</v>
      </c>
      <c r="K283">
        <v>7</v>
      </c>
      <c r="L283" t="s">
        <v>565</v>
      </c>
      <c r="M283" t="s">
        <v>570</v>
      </c>
      <c r="N283" t="str">
        <f t="shared" si="4"/>
        <v>{"th":7,"fr":"Je vais mieux","ma":"Tsa haîri hairi"},</v>
      </c>
    </row>
    <row r="284" spans="3:14">
      <c r="C284" t="s">
        <v>14</v>
      </c>
      <c r="D284" t="s">
        <v>4</v>
      </c>
      <c r="E284" s="1" t="s">
        <v>5</v>
      </c>
      <c r="F284" t="s">
        <v>6</v>
      </c>
      <c r="G284" t="s">
        <v>7</v>
      </c>
      <c r="H284" s="2" t="s">
        <v>2</v>
      </c>
      <c r="I284" t="s">
        <v>0</v>
      </c>
      <c r="J284" t="s">
        <v>1</v>
      </c>
      <c r="K284">
        <v>7</v>
      </c>
      <c r="L284" t="s">
        <v>571</v>
      </c>
      <c r="M284" t="s">
        <v>575</v>
      </c>
      <c r="N284" t="str">
        <f t="shared" si="4"/>
        <v>{"th":7,"fr":"Je me suis coupé le pied","ma":"Tsi tsindziha umundru"},</v>
      </c>
    </row>
    <row r="285" spans="3:14">
      <c r="C285" t="s">
        <v>14</v>
      </c>
      <c r="D285" t="s">
        <v>4</v>
      </c>
      <c r="E285" s="1" t="s">
        <v>5</v>
      </c>
      <c r="F285" t="s">
        <v>6</v>
      </c>
      <c r="G285" t="s">
        <v>7</v>
      </c>
      <c r="H285" s="2" t="s">
        <v>2</v>
      </c>
      <c r="I285" t="s">
        <v>0</v>
      </c>
      <c r="J285" t="s">
        <v>1</v>
      </c>
      <c r="K285">
        <v>7</v>
      </c>
      <c r="L285" t="s">
        <v>572</v>
      </c>
      <c r="M285" t="s">
        <v>576</v>
      </c>
      <c r="N285" t="str">
        <f t="shared" si="4"/>
        <v>{"th":7,"fr":"Je sens une douleur","ma":"Nisiona utungu"},</v>
      </c>
    </row>
    <row r="286" spans="3:14">
      <c r="C286" t="s">
        <v>14</v>
      </c>
      <c r="D286" t="s">
        <v>4</v>
      </c>
      <c r="E286" s="1" t="s">
        <v>5</v>
      </c>
      <c r="F286" t="s">
        <v>6</v>
      </c>
      <c r="G286" t="s">
        <v>7</v>
      </c>
      <c r="H286" s="2" t="s">
        <v>2</v>
      </c>
      <c r="I286" t="s">
        <v>0</v>
      </c>
      <c r="J286" t="s">
        <v>1</v>
      </c>
      <c r="K286">
        <v>7</v>
      </c>
      <c r="L286" t="s">
        <v>573</v>
      </c>
      <c r="M286" t="s">
        <v>577</v>
      </c>
      <c r="N286" t="str">
        <f t="shared" si="4"/>
        <v>{"th":7,"fr":"J'ai de la fièvre","ma":"Tsina buhuo"},</v>
      </c>
    </row>
    <row r="287" spans="3:14">
      <c r="C287" t="s">
        <v>14</v>
      </c>
      <c r="D287" t="s">
        <v>4</v>
      </c>
      <c r="E287" s="1" t="s">
        <v>5</v>
      </c>
      <c r="F287" t="s">
        <v>6</v>
      </c>
      <c r="G287" t="s">
        <v>7</v>
      </c>
      <c r="H287" s="2" t="s">
        <v>2</v>
      </c>
      <c r="I287" t="s">
        <v>0</v>
      </c>
      <c r="J287" t="s">
        <v>1</v>
      </c>
      <c r="K287">
        <v>7</v>
      </c>
      <c r="L287" t="s">
        <v>574</v>
      </c>
      <c r="M287" t="s">
        <v>578</v>
      </c>
      <c r="N287" t="str">
        <f t="shared" si="4"/>
        <v>{"th":7,"fr":"J'ai mal aux dents","ma":"Nisi kodza manyo"},</v>
      </c>
    </row>
    <row r="288" spans="3:14">
      <c r="C288" t="s">
        <v>14</v>
      </c>
      <c r="D288" t="s">
        <v>4</v>
      </c>
      <c r="E288" s="1" t="s">
        <v>5</v>
      </c>
      <c r="F288" t="s">
        <v>6</v>
      </c>
      <c r="G288" t="s">
        <v>7</v>
      </c>
      <c r="H288" s="2" t="s">
        <v>2</v>
      </c>
      <c r="I288" t="s">
        <v>0</v>
      </c>
      <c r="J288" t="s">
        <v>1</v>
      </c>
      <c r="K288">
        <v>7</v>
      </c>
      <c r="L288" t="s">
        <v>579</v>
      </c>
      <c r="M288" t="s">
        <v>580</v>
      </c>
      <c r="N288" t="str">
        <f t="shared" si="4"/>
        <v>{"th":7,"fr":"J'ai été piqué par une abeille","ma":"Tsi remwa na nyoshi"},</v>
      </c>
    </row>
    <row r="289" spans="3:14">
      <c r="C289" t="s">
        <v>14</v>
      </c>
      <c r="D289" t="s">
        <v>4</v>
      </c>
      <c r="E289" s="1" t="s">
        <v>5</v>
      </c>
      <c r="F289" t="s">
        <v>6</v>
      </c>
      <c r="G289" t="s">
        <v>7</v>
      </c>
      <c r="H289" s="2" t="s">
        <v>2</v>
      </c>
      <c r="I289" t="s">
        <v>0</v>
      </c>
      <c r="J289" t="s">
        <v>1</v>
      </c>
      <c r="K289">
        <v>7</v>
      </c>
      <c r="L289" t="s">
        <v>581</v>
      </c>
      <c r="M289" t="s">
        <v>582</v>
      </c>
      <c r="N289" t="str">
        <f t="shared" si="4"/>
        <v>{"th":7,"fr":"J'ai attrapé un coup de soleil","ma":"Tsi remwa na jua"},</v>
      </c>
    </row>
    <row r="290" spans="3:14">
      <c r="C290" t="s">
        <v>14</v>
      </c>
      <c r="D290" t="s">
        <v>4</v>
      </c>
      <c r="E290" s="1" t="s">
        <v>5</v>
      </c>
      <c r="F290" t="s">
        <v>6</v>
      </c>
      <c r="G290" t="s">
        <v>7</v>
      </c>
      <c r="H290" s="2" t="s">
        <v>2</v>
      </c>
      <c r="I290" t="s">
        <v>0</v>
      </c>
      <c r="J290" t="s">
        <v>1</v>
      </c>
      <c r="K290">
        <v>7</v>
      </c>
      <c r="L290" t="s">
        <v>583</v>
      </c>
      <c r="M290" t="s">
        <v>591</v>
      </c>
      <c r="N290" t="str">
        <f t="shared" si="4"/>
        <v>{"th":7,"fr":"J'ai attrapé un rhume","ma":"Tsina jongoma"},</v>
      </c>
    </row>
    <row r="291" spans="3:14">
      <c r="C291" t="s">
        <v>14</v>
      </c>
      <c r="D291" t="s">
        <v>4</v>
      </c>
      <c r="E291" s="1" t="s">
        <v>5</v>
      </c>
      <c r="F291" t="s">
        <v>6</v>
      </c>
      <c r="G291" t="s">
        <v>7</v>
      </c>
      <c r="H291" s="2" t="s">
        <v>2</v>
      </c>
      <c r="I291" t="s">
        <v>0</v>
      </c>
      <c r="J291" t="s">
        <v>1</v>
      </c>
      <c r="K291">
        <v>7</v>
      </c>
      <c r="L291" t="s">
        <v>584</v>
      </c>
      <c r="M291" t="s">
        <v>592</v>
      </c>
      <c r="N291" t="str">
        <f t="shared" si="4"/>
        <v>{"th":7,"fr":"J'ai des vertiges","ma":"Nisiona udu"},</v>
      </c>
    </row>
    <row r="292" spans="3:14">
      <c r="C292" t="s">
        <v>14</v>
      </c>
      <c r="D292" t="s">
        <v>4</v>
      </c>
      <c r="E292" s="1" t="s">
        <v>5</v>
      </c>
      <c r="F292" t="s">
        <v>6</v>
      </c>
      <c r="G292" t="s">
        <v>7</v>
      </c>
      <c r="H292" s="2" t="s">
        <v>2</v>
      </c>
      <c r="I292" t="s">
        <v>0</v>
      </c>
      <c r="J292" t="s">
        <v>1</v>
      </c>
      <c r="K292">
        <v>7</v>
      </c>
      <c r="L292" t="s">
        <v>585</v>
      </c>
      <c r="M292" t="s">
        <v>593</v>
      </c>
      <c r="N292" t="str">
        <f t="shared" si="4"/>
        <v>{"th":7,"fr":"J'ai mal à la tête","ma":"Nisikodza shitswa"},</v>
      </c>
    </row>
    <row r="293" spans="3:14">
      <c r="C293" t="s">
        <v>14</v>
      </c>
      <c r="D293" t="s">
        <v>4</v>
      </c>
      <c r="E293" s="1" t="s">
        <v>5</v>
      </c>
      <c r="F293" t="s">
        <v>6</v>
      </c>
      <c r="G293" t="s">
        <v>7</v>
      </c>
      <c r="H293" s="2" t="s">
        <v>2</v>
      </c>
      <c r="I293" t="s">
        <v>0</v>
      </c>
      <c r="J293" t="s">
        <v>1</v>
      </c>
      <c r="K293">
        <v>7</v>
      </c>
      <c r="L293" t="s">
        <v>586</v>
      </c>
      <c r="M293" t="s">
        <v>594</v>
      </c>
      <c r="N293" t="str">
        <f t="shared" si="4"/>
        <v>{"th":7,"fr":"J'ai un point de côté","ma":"Tsilimbwa"},</v>
      </c>
    </row>
    <row r="294" spans="3:14">
      <c r="C294" t="s">
        <v>14</v>
      </c>
      <c r="D294" t="s">
        <v>4</v>
      </c>
      <c r="E294" s="1" t="s">
        <v>5</v>
      </c>
      <c r="F294" t="s">
        <v>6</v>
      </c>
      <c r="G294" t="s">
        <v>7</v>
      </c>
      <c r="H294" s="2" t="s">
        <v>2</v>
      </c>
      <c r="I294" t="s">
        <v>0</v>
      </c>
      <c r="J294" t="s">
        <v>1</v>
      </c>
      <c r="K294">
        <v>7</v>
      </c>
      <c r="L294" t="s">
        <v>587</v>
      </c>
      <c r="M294" t="s">
        <v>595</v>
      </c>
      <c r="N294" t="str">
        <f t="shared" si="4"/>
        <v>{"th":7,"fr":"J'ai mal à la gorge","ma":"Nisikodza umiyo"},</v>
      </c>
    </row>
    <row r="295" spans="3:14">
      <c r="C295" t="s">
        <v>14</v>
      </c>
      <c r="D295" t="s">
        <v>4</v>
      </c>
      <c r="E295" s="1" t="s">
        <v>5</v>
      </c>
      <c r="F295" t="s">
        <v>6</v>
      </c>
      <c r="G295" t="s">
        <v>7</v>
      </c>
      <c r="H295" s="2" t="s">
        <v>2</v>
      </c>
      <c r="I295" t="s">
        <v>0</v>
      </c>
      <c r="J295" t="s">
        <v>1</v>
      </c>
      <c r="K295">
        <v>7</v>
      </c>
      <c r="L295" t="s">
        <v>588</v>
      </c>
      <c r="M295" t="s">
        <v>596</v>
      </c>
      <c r="N295" t="str">
        <f t="shared" si="4"/>
        <v>{"th":7,"fr":"Il s'est évanoui","ma":"Abama"},</v>
      </c>
    </row>
    <row r="296" spans="3:14">
      <c r="C296" t="s">
        <v>14</v>
      </c>
      <c r="D296" t="s">
        <v>4</v>
      </c>
      <c r="E296" s="1" t="s">
        <v>5</v>
      </c>
      <c r="F296" t="s">
        <v>6</v>
      </c>
      <c r="G296" t="s">
        <v>7</v>
      </c>
      <c r="H296" s="2" t="s">
        <v>2</v>
      </c>
      <c r="I296" t="s">
        <v>0</v>
      </c>
      <c r="J296" t="s">
        <v>1</v>
      </c>
      <c r="K296">
        <v>7</v>
      </c>
      <c r="L296" t="s">
        <v>589</v>
      </c>
      <c r="M296" t="s">
        <v>597</v>
      </c>
      <c r="N296" t="str">
        <f t="shared" si="4"/>
        <v>{"th":7,"fr":"J'ai des pertes","ma":"Nisidunga"},</v>
      </c>
    </row>
    <row r="297" spans="3:14">
      <c r="C297" t="s">
        <v>14</v>
      </c>
      <c r="D297" t="s">
        <v>4</v>
      </c>
      <c r="E297" s="1" t="s">
        <v>5</v>
      </c>
      <c r="F297" t="s">
        <v>6</v>
      </c>
      <c r="G297" t="s">
        <v>7</v>
      </c>
      <c r="H297" s="2" t="s">
        <v>2</v>
      </c>
      <c r="I297" t="s">
        <v>0</v>
      </c>
      <c r="J297" t="s">
        <v>1</v>
      </c>
      <c r="K297">
        <v>7</v>
      </c>
      <c r="L297" t="s">
        <v>590</v>
      </c>
      <c r="M297" t="s">
        <v>598</v>
      </c>
      <c r="N297" t="str">
        <f t="shared" si="4"/>
        <v>{"th":7,"fr":"Il ne faut pas manger trop de sel!","ma":"Kaya lazimu wala shingo nyengi !"},</v>
      </c>
    </row>
    <row r="298" spans="3:14">
      <c r="C298" t="s">
        <v>14</v>
      </c>
      <c r="D298" t="s">
        <v>4</v>
      </c>
      <c r="E298" s="1" t="s">
        <v>5</v>
      </c>
      <c r="F298" t="s">
        <v>6</v>
      </c>
      <c r="G298" t="s">
        <v>7</v>
      </c>
      <c r="H298" s="2" t="s">
        <v>2</v>
      </c>
      <c r="I298" t="s">
        <v>0</v>
      </c>
      <c r="J298" t="s">
        <v>1</v>
      </c>
      <c r="K298">
        <v>7</v>
      </c>
      <c r="L298" t="s">
        <v>599</v>
      </c>
      <c r="M298" t="s">
        <v>612</v>
      </c>
      <c r="N298" t="str">
        <f t="shared" si="4"/>
        <v>{"th":7,"fr":"Soigner","ma":"Uzihira"},</v>
      </c>
    </row>
    <row r="299" spans="3:14">
      <c r="C299" t="s">
        <v>14</v>
      </c>
      <c r="D299" t="s">
        <v>4</v>
      </c>
      <c r="E299" s="1" t="s">
        <v>5</v>
      </c>
      <c r="F299" t="s">
        <v>6</v>
      </c>
      <c r="G299" t="s">
        <v>7</v>
      </c>
      <c r="H299" s="2" t="s">
        <v>2</v>
      </c>
      <c r="I299" t="s">
        <v>0</v>
      </c>
      <c r="J299" t="s">
        <v>1</v>
      </c>
      <c r="K299">
        <v>7</v>
      </c>
      <c r="L299" t="s">
        <v>600</v>
      </c>
      <c r="M299" t="s">
        <v>613</v>
      </c>
      <c r="N299" t="str">
        <f t="shared" si="4"/>
        <v>{"th":7,"fr":"Guérir","ma":"Uvona"},</v>
      </c>
    </row>
    <row r="300" spans="3:14">
      <c r="C300" t="s">
        <v>14</v>
      </c>
      <c r="D300" t="s">
        <v>4</v>
      </c>
      <c r="E300" s="1" t="s">
        <v>5</v>
      </c>
      <c r="F300" t="s">
        <v>6</v>
      </c>
      <c r="G300" t="s">
        <v>7</v>
      </c>
      <c r="H300" s="2" t="s">
        <v>2</v>
      </c>
      <c r="I300" t="s">
        <v>0</v>
      </c>
      <c r="J300" t="s">
        <v>1</v>
      </c>
      <c r="K300">
        <v>7</v>
      </c>
      <c r="L300" t="s">
        <v>601</v>
      </c>
      <c r="M300" t="s">
        <v>614</v>
      </c>
      <c r="N300" t="str">
        <f t="shared" si="4"/>
        <v>{"th":7,"fr":"Je suis guéri","ma":"Tsi vono, tsi angala"},</v>
      </c>
    </row>
    <row r="301" spans="3:14">
      <c r="C301" t="s">
        <v>14</v>
      </c>
      <c r="D301" t="s">
        <v>4</v>
      </c>
      <c r="E301" s="1" t="s">
        <v>5</v>
      </c>
      <c r="F301" t="s">
        <v>6</v>
      </c>
      <c r="G301" t="s">
        <v>7</v>
      </c>
      <c r="H301" s="2" t="s">
        <v>2</v>
      </c>
      <c r="I301" t="s">
        <v>0</v>
      </c>
      <c r="J301" t="s">
        <v>1</v>
      </c>
      <c r="K301">
        <v>7</v>
      </c>
      <c r="L301" t="s">
        <v>602</v>
      </c>
      <c r="M301" t="s">
        <v>615</v>
      </c>
      <c r="N301" t="str">
        <f t="shared" si="4"/>
        <v>{"th":7,"fr":"Il est guéri","ma":"Avono, angala"},</v>
      </c>
    </row>
    <row r="302" spans="3:14">
      <c r="C302" t="s">
        <v>14</v>
      </c>
      <c r="D302" t="s">
        <v>4</v>
      </c>
      <c r="E302" s="1" t="s">
        <v>5</v>
      </c>
      <c r="F302" t="s">
        <v>6</v>
      </c>
      <c r="G302" t="s">
        <v>7</v>
      </c>
      <c r="H302" s="2" t="s">
        <v>2</v>
      </c>
      <c r="I302" t="s">
        <v>0</v>
      </c>
      <c r="J302" t="s">
        <v>1</v>
      </c>
      <c r="K302">
        <v>7</v>
      </c>
      <c r="L302" t="s">
        <v>603</v>
      </c>
      <c r="M302" t="s">
        <v>616</v>
      </c>
      <c r="N302" t="str">
        <f t="shared" si="4"/>
        <v>{"th":7,"fr":"Il est mort","ma":"Afu"},</v>
      </c>
    </row>
    <row r="303" spans="3:14">
      <c r="C303" t="s">
        <v>14</v>
      </c>
      <c r="D303" t="s">
        <v>4</v>
      </c>
      <c r="E303" s="1" t="s">
        <v>5</v>
      </c>
      <c r="F303" t="s">
        <v>6</v>
      </c>
      <c r="G303" t="s">
        <v>7</v>
      </c>
      <c r="H303" s="2" t="s">
        <v>2</v>
      </c>
      <c r="I303" t="s">
        <v>0</v>
      </c>
      <c r="J303" t="s">
        <v>1</v>
      </c>
      <c r="K303">
        <v>7</v>
      </c>
      <c r="L303" t="s">
        <v>604</v>
      </c>
      <c r="M303" t="s">
        <v>617</v>
      </c>
      <c r="N303" t="str">
        <f t="shared" si="4"/>
        <v>{"th":7,"fr":"Il vomit?","ma":"Asi raviha?"},</v>
      </c>
    </row>
    <row r="304" spans="3:14">
      <c r="C304" t="s">
        <v>14</v>
      </c>
      <c r="D304" t="s">
        <v>4</v>
      </c>
      <c r="E304" s="1" t="s">
        <v>5</v>
      </c>
      <c r="F304" t="s">
        <v>6</v>
      </c>
      <c r="G304" t="s">
        <v>7</v>
      </c>
      <c r="H304" s="2" t="s">
        <v>2</v>
      </c>
      <c r="I304" t="s">
        <v>0</v>
      </c>
      <c r="J304" t="s">
        <v>1</v>
      </c>
      <c r="K304">
        <v>7</v>
      </c>
      <c r="L304" t="s">
        <v>605</v>
      </c>
      <c r="M304" t="s">
        <v>618</v>
      </c>
      <c r="N304" t="str">
        <f t="shared" si="4"/>
        <v>{"th":7,"fr":"J'éternue","ma":"Nisi samua"},</v>
      </c>
    </row>
    <row r="305" spans="3:14">
      <c r="C305" t="s">
        <v>14</v>
      </c>
      <c r="D305" t="s">
        <v>4</v>
      </c>
      <c r="E305" s="1" t="s">
        <v>5</v>
      </c>
      <c r="F305" t="s">
        <v>6</v>
      </c>
      <c r="G305" t="s">
        <v>7</v>
      </c>
      <c r="H305" s="2" t="s">
        <v>2</v>
      </c>
      <c r="I305" t="s">
        <v>0</v>
      </c>
      <c r="J305" t="s">
        <v>1</v>
      </c>
      <c r="K305">
        <v>7</v>
      </c>
      <c r="L305" t="s">
        <v>606</v>
      </c>
      <c r="M305" t="s">
        <v>619</v>
      </c>
      <c r="N305" t="str">
        <f t="shared" si="4"/>
        <v>{"th":7,"fr":"Tu tousses?","ma":"Usikohola?"},</v>
      </c>
    </row>
    <row r="306" spans="3:14">
      <c r="C306" t="s">
        <v>14</v>
      </c>
      <c r="D306" t="s">
        <v>4</v>
      </c>
      <c r="E306" s="1" t="s">
        <v>5</v>
      </c>
      <c r="F306" t="s">
        <v>6</v>
      </c>
      <c r="G306" t="s">
        <v>7</v>
      </c>
      <c r="H306" s="2" t="s">
        <v>2</v>
      </c>
      <c r="I306" t="s">
        <v>0</v>
      </c>
      <c r="J306" t="s">
        <v>1</v>
      </c>
      <c r="K306">
        <v>7</v>
      </c>
      <c r="L306" t="s">
        <v>607</v>
      </c>
      <c r="M306" t="s">
        <v>591</v>
      </c>
      <c r="N306" t="str">
        <f t="shared" si="4"/>
        <v>{"th":7,"fr":"Je suis enrhumé","ma":"Tsina jongoma"},</v>
      </c>
    </row>
    <row r="307" spans="3:14">
      <c r="C307" t="s">
        <v>14</v>
      </c>
      <c r="D307" t="s">
        <v>4</v>
      </c>
      <c r="E307" s="1" t="s">
        <v>5</v>
      </c>
      <c r="F307" t="s">
        <v>6</v>
      </c>
      <c r="G307" t="s">
        <v>7</v>
      </c>
      <c r="H307" s="2" t="s">
        <v>2</v>
      </c>
      <c r="I307" t="s">
        <v>0</v>
      </c>
      <c r="J307" t="s">
        <v>1</v>
      </c>
      <c r="K307">
        <v>7</v>
      </c>
      <c r="L307" t="s">
        <v>608</v>
      </c>
      <c r="M307" t="s">
        <v>620</v>
      </c>
      <c r="N307" t="str">
        <f t="shared" si="4"/>
        <v>{"th":7,"fr":"La rougeole","ma":"Tsusuhu"},</v>
      </c>
    </row>
    <row r="308" spans="3:14">
      <c r="C308" t="s">
        <v>14</v>
      </c>
      <c r="D308" t="s">
        <v>4</v>
      </c>
      <c r="E308" s="1" t="s">
        <v>5</v>
      </c>
      <c r="F308" t="s">
        <v>6</v>
      </c>
      <c r="G308" t="s">
        <v>7</v>
      </c>
      <c r="H308" s="2" t="s">
        <v>2</v>
      </c>
      <c r="I308" t="s">
        <v>0</v>
      </c>
      <c r="J308" t="s">
        <v>1</v>
      </c>
      <c r="K308">
        <v>7</v>
      </c>
      <c r="L308" t="s">
        <v>609</v>
      </c>
      <c r="M308" t="s">
        <v>621</v>
      </c>
      <c r="N308" t="str">
        <f t="shared" si="4"/>
        <v>{"th":7,"fr":"La bourbouille","ma":"Tsajaja"},</v>
      </c>
    </row>
    <row r="309" spans="3:14">
      <c r="C309" t="s">
        <v>14</v>
      </c>
      <c r="D309" t="s">
        <v>4</v>
      </c>
      <c r="E309" s="1" t="s">
        <v>5</v>
      </c>
      <c r="F309" t="s">
        <v>6</v>
      </c>
      <c r="G309" t="s">
        <v>7</v>
      </c>
      <c r="H309" s="2" t="s">
        <v>2</v>
      </c>
      <c r="I309" t="s">
        <v>0</v>
      </c>
      <c r="J309" t="s">
        <v>1</v>
      </c>
      <c r="K309">
        <v>7</v>
      </c>
      <c r="L309" t="s">
        <v>610</v>
      </c>
      <c r="M309" t="s">
        <v>622</v>
      </c>
      <c r="N309" t="str">
        <f t="shared" si="4"/>
        <v>{"th":7,"fr":"Les oreillons","ma":"Kulukulu"},</v>
      </c>
    </row>
    <row r="310" spans="3:14">
      <c r="C310" t="s">
        <v>14</v>
      </c>
      <c r="D310" t="s">
        <v>4</v>
      </c>
      <c r="E310" s="1" t="s">
        <v>5</v>
      </c>
      <c r="F310" t="s">
        <v>6</v>
      </c>
      <c r="G310" t="s">
        <v>7</v>
      </c>
      <c r="H310" s="2" t="s">
        <v>2</v>
      </c>
      <c r="I310" t="s">
        <v>0</v>
      </c>
      <c r="J310" t="s">
        <v>1</v>
      </c>
      <c r="K310">
        <v>7</v>
      </c>
      <c r="L310" t="s">
        <v>611</v>
      </c>
      <c r="M310" t="s">
        <v>623</v>
      </c>
      <c r="N310" t="str">
        <f t="shared" si="4"/>
        <v>{"th":7,"fr":"Le paludisme","ma":"Ndrerema"},</v>
      </c>
    </row>
    <row r="311" spans="3:14">
      <c r="C311" t="s">
        <v>14</v>
      </c>
      <c r="D311" t="s">
        <v>4</v>
      </c>
      <c r="E311" s="1" t="s">
        <v>5</v>
      </c>
      <c r="F311" t="s">
        <v>6</v>
      </c>
      <c r="G311" t="s">
        <v>7</v>
      </c>
      <c r="H311" s="2" t="s">
        <v>2</v>
      </c>
      <c r="I311" t="s">
        <v>0</v>
      </c>
      <c r="J311" t="s">
        <v>1</v>
      </c>
      <c r="K311">
        <v>7</v>
      </c>
      <c r="L311" t="s">
        <v>624</v>
      </c>
      <c r="M311" t="s">
        <v>633</v>
      </c>
      <c r="N311" t="str">
        <f t="shared" si="4"/>
        <v>{"th":7,"fr":"La tuberculose","ma":"Kohola kavu"},</v>
      </c>
    </row>
    <row r="312" spans="3:14">
      <c r="C312" t="s">
        <v>14</v>
      </c>
      <c r="D312" t="s">
        <v>4</v>
      </c>
      <c r="E312" s="1" t="s">
        <v>5</v>
      </c>
      <c r="F312" t="s">
        <v>6</v>
      </c>
      <c r="G312" t="s">
        <v>7</v>
      </c>
      <c r="H312" s="2" t="s">
        <v>2</v>
      </c>
      <c r="I312" t="s">
        <v>0</v>
      </c>
      <c r="J312" t="s">
        <v>1</v>
      </c>
      <c r="K312">
        <v>7</v>
      </c>
      <c r="L312" t="s">
        <v>625</v>
      </c>
      <c r="M312" t="s">
        <v>634</v>
      </c>
      <c r="N312" t="str">
        <f t="shared" si="4"/>
        <v>{"th":7,"fr":"Une plaie","ma":"Shondra"},</v>
      </c>
    </row>
    <row r="313" spans="3:14">
      <c r="C313" t="s">
        <v>14</v>
      </c>
      <c r="D313" t="s">
        <v>4</v>
      </c>
      <c r="E313" s="1" t="s">
        <v>5</v>
      </c>
      <c r="F313" t="s">
        <v>6</v>
      </c>
      <c r="G313" t="s">
        <v>7</v>
      </c>
      <c r="H313" s="2" t="s">
        <v>2</v>
      </c>
      <c r="I313" t="s">
        <v>0</v>
      </c>
      <c r="J313" t="s">
        <v>1</v>
      </c>
      <c r="K313">
        <v>7</v>
      </c>
      <c r="L313" t="s">
        <v>626</v>
      </c>
      <c r="M313" t="s">
        <v>635</v>
      </c>
      <c r="N313" t="str">
        <f t="shared" si="4"/>
        <v>{"th":7,"fr":"Panser","ma":"Ufunga shondra"},</v>
      </c>
    </row>
    <row r="314" spans="3:14">
      <c r="C314" t="s">
        <v>14</v>
      </c>
      <c r="D314" t="s">
        <v>4</v>
      </c>
      <c r="E314" s="1" t="s">
        <v>5</v>
      </c>
      <c r="F314" t="s">
        <v>6</v>
      </c>
      <c r="G314" t="s">
        <v>7</v>
      </c>
      <c r="H314" s="2" t="s">
        <v>2</v>
      </c>
      <c r="I314" t="s">
        <v>0</v>
      </c>
      <c r="J314" t="s">
        <v>1</v>
      </c>
      <c r="K314">
        <v>7</v>
      </c>
      <c r="L314" t="s">
        <v>627</v>
      </c>
      <c r="M314" t="s">
        <v>636</v>
      </c>
      <c r="N314" t="str">
        <f t="shared" si="4"/>
        <v>{"th":7,"fr":"Je saigne","ma":"Nisushuka damu"},</v>
      </c>
    </row>
    <row r="315" spans="3:14">
      <c r="C315" t="s">
        <v>14</v>
      </c>
      <c r="D315" t="s">
        <v>4</v>
      </c>
      <c r="E315" s="1" t="s">
        <v>5</v>
      </c>
      <c r="F315" t="s">
        <v>6</v>
      </c>
      <c r="G315" t="s">
        <v>7</v>
      </c>
      <c r="H315" s="2" t="s">
        <v>2</v>
      </c>
      <c r="I315" t="s">
        <v>0</v>
      </c>
      <c r="J315" t="s">
        <v>1</v>
      </c>
      <c r="K315">
        <v>7</v>
      </c>
      <c r="L315" t="s">
        <v>628</v>
      </c>
      <c r="M315" t="s">
        <v>637</v>
      </c>
      <c r="N315" t="str">
        <f t="shared" si="4"/>
        <v>{"th":7,"fr":"Un médicament","ma":"Dalao"},</v>
      </c>
    </row>
    <row r="316" spans="3:14">
      <c r="C316" t="s">
        <v>14</v>
      </c>
      <c r="D316" t="s">
        <v>4</v>
      </c>
      <c r="E316" s="1" t="s">
        <v>5</v>
      </c>
      <c r="F316" t="s">
        <v>6</v>
      </c>
      <c r="G316" t="s">
        <v>7</v>
      </c>
      <c r="H316" s="2" t="s">
        <v>2</v>
      </c>
      <c r="I316" t="s">
        <v>0</v>
      </c>
      <c r="J316" t="s">
        <v>1</v>
      </c>
      <c r="K316">
        <v>7</v>
      </c>
      <c r="L316" t="s">
        <v>629</v>
      </c>
      <c r="M316" t="s">
        <v>440</v>
      </c>
      <c r="N316" t="str">
        <f t="shared" si="4"/>
        <v>{"th":7,"fr":"Le vaccin, la seringue","ma":"Sindzano"},</v>
      </c>
    </row>
    <row r="317" spans="3:14">
      <c r="C317" t="s">
        <v>14</v>
      </c>
      <c r="D317" t="s">
        <v>4</v>
      </c>
      <c r="E317" s="1" t="s">
        <v>5</v>
      </c>
      <c r="F317" t="s">
        <v>6</v>
      </c>
      <c r="G317" t="s">
        <v>7</v>
      </c>
      <c r="H317" s="2" t="s">
        <v>2</v>
      </c>
      <c r="I317" t="s">
        <v>0</v>
      </c>
      <c r="J317" t="s">
        <v>1</v>
      </c>
      <c r="K317">
        <v>7</v>
      </c>
      <c r="L317" t="s">
        <v>630</v>
      </c>
      <c r="M317" t="s">
        <v>638</v>
      </c>
      <c r="N317" t="str">
        <f t="shared" si="4"/>
        <v>{"th":7,"fr":"C'est enflé","ma":"Izimbi"},</v>
      </c>
    </row>
    <row r="318" spans="3:14">
      <c r="C318" t="s">
        <v>14</v>
      </c>
      <c r="D318" t="s">
        <v>4</v>
      </c>
      <c r="E318" s="1" t="s">
        <v>5</v>
      </c>
      <c r="F318" t="s">
        <v>6</v>
      </c>
      <c r="G318" t="s">
        <v>7</v>
      </c>
      <c r="H318" s="2" t="s">
        <v>2</v>
      </c>
      <c r="I318" t="s">
        <v>0</v>
      </c>
      <c r="J318" t="s">
        <v>1</v>
      </c>
      <c r="K318">
        <v>7</v>
      </c>
      <c r="L318" t="s">
        <v>631</v>
      </c>
      <c r="M318" t="s">
        <v>639</v>
      </c>
      <c r="N318" t="str">
        <f t="shared" si="4"/>
        <v>{"th":7,"fr":"Se faire arracher une dent","ma":"Upuwa manyo"},</v>
      </c>
    </row>
    <row r="319" spans="3:14">
      <c r="C319" t="s">
        <v>14</v>
      </c>
      <c r="D319" t="s">
        <v>4</v>
      </c>
      <c r="E319" s="1" t="s">
        <v>5</v>
      </c>
      <c r="F319" t="s">
        <v>6</v>
      </c>
      <c r="G319" t="s">
        <v>7</v>
      </c>
      <c r="H319" s="2" t="s">
        <v>2</v>
      </c>
      <c r="I319" t="s">
        <v>0</v>
      </c>
      <c r="J319" t="s">
        <v>1</v>
      </c>
      <c r="K319">
        <v>7</v>
      </c>
      <c r="L319" t="s">
        <v>632</v>
      </c>
      <c r="M319" t="s">
        <v>640</v>
      </c>
      <c r="N319" t="str">
        <f t="shared" si="4"/>
        <v>{"th":7,"fr":"Je voudrais m'arracher une dent","ma":"Nitsaha nipue dzinyo"},</v>
      </c>
    </row>
    <row r="320" spans="3:14">
      <c r="C320" t="s">
        <v>14</v>
      </c>
      <c r="D320" t="s">
        <v>4</v>
      </c>
      <c r="E320" s="1" t="s">
        <v>5</v>
      </c>
      <c r="F320" t="s">
        <v>6</v>
      </c>
      <c r="G320" t="s">
        <v>7</v>
      </c>
      <c r="H320" s="2" t="s">
        <v>2</v>
      </c>
      <c r="I320" t="s">
        <v>0</v>
      </c>
      <c r="J320" t="s">
        <v>1</v>
      </c>
      <c r="K320">
        <v>7</v>
      </c>
      <c r="L320" t="s">
        <v>641</v>
      </c>
      <c r="M320" t="s">
        <v>644</v>
      </c>
      <c r="N320" t="str">
        <f t="shared" si="4"/>
        <v>{"th":7,"fr":"J'ai la diarrhée","ma":"Nisi vuja"},</v>
      </c>
    </row>
    <row r="321" spans="3:14">
      <c r="C321" t="s">
        <v>14</v>
      </c>
      <c r="D321" t="s">
        <v>4</v>
      </c>
      <c r="E321" s="1" t="s">
        <v>5</v>
      </c>
      <c r="F321" t="s">
        <v>6</v>
      </c>
      <c r="G321" t="s">
        <v>7</v>
      </c>
      <c r="H321" s="2" t="s">
        <v>2</v>
      </c>
      <c r="I321" t="s">
        <v>0</v>
      </c>
      <c r="J321" t="s">
        <v>1</v>
      </c>
      <c r="K321">
        <v>7</v>
      </c>
      <c r="L321" t="s">
        <v>642</v>
      </c>
      <c r="M321" t="s">
        <v>645</v>
      </c>
      <c r="N321" t="str">
        <f t="shared" si="4"/>
        <v>{"th":7,"fr":"Ce que tu as maigri!","ma":"Na wawe uhondro !"},</v>
      </c>
    </row>
    <row r="322" spans="3:14">
      <c r="C322" t="s">
        <v>14</v>
      </c>
      <c r="D322" t="s">
        <v>4</v>
      </c>
      <c r="E322" s="1" t="s">
        <v>5</v>
      </c>
      <c r="F322" t="s">
        <v>6</v>
      </c>
      <c r="G322" t="s">
        <v>7</v>
      </c>
      <c r="H322" s="2" t="s">
        <v>2</v>
      </c>
      <c r="I322" t="s">
        <v>0</v>
      </c>
      <c r="J322" t="s">
        <v>1</v>
      </c>
      <c r="K322">
        <v>7</v>
      </c>
      <c r="L322" t="s">
        <v>643</v>
      </c>
      <c r="M322" t="s">
        <v>646</v>
      </c>
      <c r="N322" t="str">
        <f t="shared" si="4"/>
        <v>{"th":7,"fr":"Docteur, Médecin","ma":"Duktera"},</v>
      </c>
    </row>
    <row r="323" spans="3:14">
      <c r="C323" t="s">
        <v>14</v>
      </c>
      <c r="D323" t="s">
        <v>4</v>
      </c>
      <c r="E323" s="1" t="s">
        <v>5</v>
      </c>
      <c r="F323" t="s">
        <v>6</v>
      </c>
      <c r="G323" t="s">
        <v>7</v>
      </c>
      <c r="H323" s="2" t="s">
        <v>2</v>
      </c>
      <c r="I323" t="s">
        <v>0</v>
      </c>
      <c r="J323" t="s">
        <v>1</v>
      </c>
      <c r="K323">
        <v>7</v>
      </c>
      <c r="L323" t="s">
        <v>647</v>
      </c>
      <c r="M323" t="s">
        <v>660</v>
      </c>
      <c r="N323" t="str">
        <f t="shared" si="4"/>
        <v>{"th":7,"fr":"L'occuliste","ma":"Dukutera wa matso"},</v>
      </c>
    </row>
    <row r="324" spans="3:14">
      <c r="C324" t="s">
        <v>14</v>
      </c>
      <c r="D324" t="s">
        <v>4</v>
      </c>
      <c r="E324" s="1" t="s">
        <v>5</v>
      </c>
      <c r="F324" t="s">
        <v>6</v>
      </c>
      <c r="G324" t="s">
        <v>7</v>
      </c>
      <c r="H324" s="2" t="s">
        <v>2</v>
      </c>
      <c r="I324" t="s">
        <v>0</v>
      </c>
      <c r="J324" t="s">
        <v>1</v>
      </c>
      <c r="K324">
        <v>7</v>
      </c>
      <c r="L324" t="s">
        <v>648</v>
      </c>
      <c r="M324" t="s">
        <v>661</v>
      </c>
      <c r="N324" t="str">
        <f t="shared" ref="N324:N387" si="5">F324&amp;D324&amp;H324&amp;D324&amp;C324&amp;K324&amp;E324&amp;D324&amp;I324&amp;D324&amp;C324&amp;D324&amp;L324&amp;D324&amp;E324&amp;D324&amp;J324&amp;D324&amp;C324&amp;D324&amp;M324&amp;D324&amp;G324&amp;E324</f>
        <v>{"th":7,"fr":"L'oto-rhino-laryngologiste","ma":"Dukutera wa makiyo"},</v>
      </c>
    </row>
    <row r="325" spans="3:14">
      <c r="C325" t="s">
        <v>14</v>
      </c>
      <c r="D325" t="s">
        <v>4</v>
      </c>
      <c r="E325" s="1" t="s">
        <v>5</v>
      </c>
      <c r="F325" t="s">
        <v>6</v>
      </c>
      <c r="G325" t="s">
        <v>7</v>
      </c>
      <c r="H325" s="2" t="s">
        <v>2</v>
      </c>
      <c r="I325" t="s">
        <v>0</v>
      </c>
      <c r="J325" t="s">
        <v>1</v>
      </c>
      <c r="K325">
        <v>7</v>
      </c>
      <c r="L325" t="s">
        <v>649</v>
      </c>
      <c r="M325" t="s">
        <v>662</v>
      </c>
      <c r="N325" t="str">
        <f t="shared" si="5"/>
        <v>{"th":7,"fr":"Le cardiologue","ma":"Duktera wa roho"},</v>
      </c>
    </row>
    <row r="326" spans="3:14">
      <c r="C326" t="s">
        <v>14</v>
      </c>
      <c r="D326" t="s">
        <v>4</v>
      </c>
      <c r="E326" s="1" t="s">
        <v>5</v>
      </c>
      <c r="F326" t="s">
        <v>6</v>
      </c>
      <c r="G326" t="s">
        <v>7</v>
      </c>
      <c r="H326" s="2" t="s">
        <v>2</v>
      </c>
      <c r="I326" t="s">
        <v>0</v>
      </c>
      <c r="J326" t="s">
        <v>1</v>
      </c>
      <c r="K326">
        <v>7</v>
      </c>
      <c r="L326" t="s">
        <v>650</v>
      </c>
      <c r="M326" t="s">
        <v>663</v>
      </c>
      <c r="N326" t="str">
        <f t="shared" si="5"/>
        <v>{"th":7,"fr":"Le dentiste","ma":"Dukutera wa manyo"},</v>
      </c>
    </row>
    <row r="327" spans="3:14">
      <c r="C327" t="s">
        <v>14</v>
      </c>
      <c r="D327" t="s">
        <v>4</v>
      </c>
      <c r="E327" s="1" t="s">
        <v>5</v>
      </c>
      <c r="F327" t="s">
        <v>6</v>
      </c>
      <c r="G327" t="s">
        <v>7</v>
      </c>
      <c r="H327" s="2" t="s">
        <v>2</v>
      </c>
      <c r="I327" t="s">
        <v>0</v>
      </c>
      <c r="J327" t="s">
        <v>1</v>
      </c>
      <c r="K327">
        <v>7</v>
      </c>
      <c r="L327" t="s">
        <v>651</v>
      </c>
      <c r="M327" t="s">
        <v>664</v>
      </c>
      <c r="N327" t="str">
        <f t="shared" si="5"/>
        <v>{"th":7,"fr":"La tête","ma":"Shitswa"},</v>
      </c>
    </row>
    <row r="328" spans="3:14">
      <c r="C328" t="s">
        <v>14</v>
      </c>
      <c r="D328" t="s">
        <v>4</v>
      </c>
      <c r="E328" s="1" t="s">
        <v>5</v>
      </c>
      <c r="F328" t="s">
        <v>6</v>
      </c>
      <c r="G328" t="s">
        <v>7</v>
      </c>
      <c r="H328" s="2" t="s">
        <v>2</v>
      </c>
      <c r="I328" t="s">
        <v>0</v>
      </c>
      <c r="J328" t="s">
        <v>1</v>
      </c>
      <c r="K328">
        <v>7</v>
      </c>
      <c r="L328" t="s">
        <v>652</v>
      </c>
      <c r="M328" t="s">
        <v>665</v>
      </c>
      <c r="N328" t="str">
        <f t="shared" si="5"/>
        <v>{"th":7,"fr":"Les yeux","ma":"Matso"},</v>
      </c>
    </row>
    <row r="329" spans="3:14">
      <c r="C329" t="s">
        <v>14</v>
      </c>
      <c r="D329" t="s">
        <v>4</v>
      </c>
      <c r="E329" s="1" t="s">
        <v>5</v>
      </c>
      <c r="F329" t="s">
        <v>6</v>
      </c>
      <c r="G329" t="s">
        <v>7</v>
      </c>
      <c r="H329" s="2" t="s">
        <v>2</v>
      </c>
      <c r="I329" t="s">
        <v>0</v>
      </c>
      <c r="J329" t="s">
        <v>1</v>
      </c>
      <c r="K329">
        <v>7</v>
      </c>
      <c r="L329" t="s">
        <v>653</v>
      </c>
      <c r="M329" t="s">
        <v>666</v>
      </c>
      <c r="N329" t="str">
        <f t="shared" si="5"/>
        <v>{"th":7,"fr":"Les oreilles","ma":"Makiyo"},</v>
      </c>
    </row>
    <row r="330" spans="3:14">
      <c r="C330" t="s">
        <v>14</v>
      </c>
      <c r="D330" t="s">
        <v>4</v>
      </c>
      <c r="E330" s="1" t="s">
        <v>5</v>
      </c>
      <c r="F330" t="s">
        <v>6</v>
      </c>
      <c r="G330" t="s">
        <v>7</v>
      </c>
      <c r="H330" s="2" t="s">
        <v>2</v>
      </c>
      <c r="I330" t="s">
        <v>0</v>
      </c>
      <c r="J330" t="s">
        <v>1</v>
      </c>
      <c r="K330">
        <v>7</v>
      </c>
      <c r="L330" t="s">
        <v>654</v>
      </c>
      <c r="M330" t="s">
        <v>667</v>
      </c>
      <c r="N330" t="str">
        <f t="shared" si="5"/>
        <v>{"th":7,"fr":"Le nez","ma":"Pua"},</v>
      </c>
    </row>
    <row r="331" spans="3:14">
      <c r="C331" t="s">
        <v>14</v>
      </c>
      <c r="D331" t="s">
        <v>4</v>
      </c>
      <c r="E331" s="1" t="s">
        <v>5</v>
      </c>
      <c r="F331" t="s">
        <v>6</v>
      </c>
      <c r="G331" t="s">
        <v>7</v>
      </c>
      <c r="H331" s="2" t="s">
        <v>2</v>
      </c>
      <c r="I331" t="s">
        <v>0</v>
      </c>
      <c r="J331" t="s">
        <v>1</v>
      </c>
      <c r="K331">
        <v>7</v>
      </c>
      <c r="L331" t="s">
        <v>655</v>
      </c>
      <c r="M331" t="s">
        <v>668</v>
      </c>
      <c r="N331" t="str">
        <f t="shared" si="5"/>
        <v>{"th":7,"fr":"La bouche","ma":"Hanyo"},</v>
      </c>
    </row>
    <row r="332" spans="3:14">
      <c r="C332" t="s">
        <v>14</v>
      </c>
      <c r="D332" t="s">
        <v>4</v>
      </c>
      <c r="E332" s="1" t="s">
        <v>5</v>
      </c>
      <c r="F332" t="s">
        <v>6</v>
      </c>
      <c r="G332" t="s">
        <v>7</v>
      </c>
      <c r="H332" s="2" t="s">
        <v>2</v>
      </c>
      <c r="I332" t="s">
        <v>0</v>
      </c>
      <c r="J332" t="s">
        <v>1</v>
      </c>
      <c r="K332">
        <v>7</v>
      </c>
      <c r="L332" t="s">
        <v>656</v>
      </c>
      <c r="M332" t="s">
        <v>669</v>
      </c>
      <c r="N332" t="str">
        <f t="shared" si="5"/>
        <v>{"th":7,"fr":"Les dents","ma":"Manyo"},</v>
      </c>
    </row>
    <row r="333" spans="3:14">
      <c r="C333" t="s">
        <v>14</v>
      </c>
      <c r="D333" t="s">
        <v>4</v>
      </c>
      <c r="E333" s="1" t="s">
        <v>5</v>
      </c>
      <c r="F333" t="s">
        <v>6</v>
      </c>
      <c r="G333" t="s">
        <v>7</v>
      </c>
      <c r="H333" s="2" t="s">
        <v>2</v>
      </c>
      <c r="I333" t="s">
        <v>0</v>
      </c>
      <c r="J333" t="s">
        <v>1</v>
      </c>
      <c r="K333">
        <v>7</v>
      </c>
      <c r="L333" t="s">
        <v>657</v>
      </c>
      <c r="M333" t="s">
        <v>670</v>
      </c>
      <c r="N333" t="str">
        <f t="shared" si="5"/>
        <v>{"th":7,"fr":"Le dos","ma":"Mengo"},</v>
      </c>
    </row>
    <row r="334" spans="3:14">
      <c r="C334" t="s">
        <v>14</v>
      </c>
      <c r="D334" t="s">
        <v>4</v>
      </c>
      <c r="E334" s="1" t="s">
        <v>5</v>
      </c>
      <c r="F334" t="s">
        <v>6</v>
      </c>
      <c r="G334" t="s">
        <v>7</v>
      </c>
      <c r="H334" s="2" t="s">
        <v>2</v>
      </c>
      <c r="I334" t="s">
        <v>0</v>
      </c>
      <c r="J334" t="s">
        <v>1</v>
      </c>
      <c r="K334">
        <v>7</v>
      </c>
      <c r="L334" t="s">
        <v>658</v>
      </c>
      <c r="M334" t="s">
        <v>400</v>
      </c>
      <c r="N334" t="str">
        <f t="shared" si="5"/>
        <v>{"th":7,"fr":"Les mains","ma":"Mihono"},</v>
      </c>
    </row>
    <row r="335" spans="3:14">
      <c r="C335" t="s">
        <v>14</v>
      </c>
      <c r="D335" t="s">
        <v>4</v>
      </c>
      <c r="E335" s="1" t="s">
        <v>5</v>
      </c>
      <c r="F335" t="s">
        <v>6</v>
      </c>
      <c r="G335" t="s">
        <v>7</v>
      </c>
      <c r="H335" s="2" t="s">
        <v>2</v>
      </c>
      <c r="I335" t="s">
        <v>0</v>
      </c>
      <c r="J335" t="s">
        <v>1</v>
      </c>
      <c r="K335">
        <v>7</v>
      </c>
      <c r="L335" t="s">
        <v>659</v>
      </c>
      <c r="M335" t="s">
        <v>671</v>
      </c>
      <c r="N335" t="str">
        <f t="shared" si="5"/>
        <v>{"th":7,"fr":"Les pieds","ma":"Mindru"},</v>
      </c>
    </row>
    <row r="336" spans="3:14">
      <c r="C336" t="s">
        <v>14</v>
      </c>
      <c r="D336" t="s">
        <v>4</v>
      </c>
      <c r="E336" s="1" t="s">
        <v>5</v>
      </c>
      <c r="F336" t="s">
        <v>6</v>
      </c>
      <c r="G336" t="s">
        <v>7</v>
      </c>
      <c r="H336" s="2" t="s">
        <v>2</v>
      </c>
      <c r="I336" t="s">
        <v>0</v>
      </c>
      <c r="J336" t="s">
        <v>1</v>
      </c>
      <c r="K336">
        <v>8</v>
      </c>
      <c r="L336" t="s">
        <v>672</v>
      </c>
      <c r="M336" t="s">
        <v>684</v>
      </c>
      <c r="N336" t="str">
        <f t="shared" si="5"/>
        <v>{"th":8,"fr":"Entendre","ma":"Ukiya"},</v>
      </c>
    </row>
    <row r="337" spans="3:14">
      <c r="C337" t="s">
        <v>14</v>
      </c>
      <c r="D337" t="s">
        <v>4</v>
      </c>
      <c r="E337" s="1" t="s">
        <v>5</v>
      </c>
      <c r="F337" t="s">
        <v>6</v>
      </c>
      <c r="G337" t="s">
        <v>7</v>
      </c>
      <c r="H337" s="2" t="s">
        <v>2</v>
      </c>
      <c r="I337" t="s">
        <v>0</v>
      </c>
      <c r="J337" t="s">
        <v>1</v>
      </c>
      <c r="K337">
        <v>8</v>
      </c>
      <c r="L337" t="s">
        <v>673</v>
      </c>
      <c r="M337" t="s">
        <v>685</v>
      </c>
      <c r="N337" t="str">
        <f t="shared" si="5"/>
        <v>{"th":8,"fr":"As-tu entendu?","ma":"Ukiya?"},</v>
      </c>
    </row>
    <row r="338" spans="3:14">
      <c r="C338" t="s">
        <v>14</v>
      </c>
      <c r="D338" t="s">
        <v>4</v>
      </c>
      <c r="E338" s="1" t="s">
        <v>5</v>
      </c>
      <c r="F338" t="s">
        <v>6</v>
      </c>
      <c r="G338" t="s">
        <v>7</v>
      </c>
      <c r="H338" s="2" t="s">
        <v>2</v>
      </c>
      <c r="I338" t="s">
        <v>0</v>
      </c>
      <c r="J338" t="s">
        <v>1</v>
      </c>
      <c r="K338">
        <v>8</v>
      </c>
      <c r="L338" t="s">
        <v>674</v>
      </c>
      <c r="M338" t="s">
        <v>686</v>
      </c>
      <c r="N338" t="str">
        <f t="shared" si="5"/>
        <v>{"th":8,"fr":"Un sourd","ma":"Mfu makiyo"},</v>
      </c>
    </row>
    <row r="339" spans="3:14">
      <c r="C339" t="s">
        <v>14</v>
      </c>
      <c r="D339" t="s">
        <v>4</v>
      </c>
      <c r="E339" s="1" t="s">
        <v>5</v>
      </c>
      <c r="F339" t="s">
        <v>6</v>
      </c>
      <c r="G339" t="s">
        <v>7</v>
      </c>
      <c r="H339" s="2" t="s">
        <v>2</v>
      </c>
      <c r="I339" t="s">
        <v>0</v>
      </c>
      <c r="J339" t="s">
        <v>1</v>
      </c>
      <c r="K339">
        <v>8</v>
      </c>
      <c r="L339" t="s">
        <v>675</v>
      </c>
      <c r="M339" t="s">
        <v>687</v>
      </c>
      <c r="N339" t="str">
        <f t="shared" si="5"/>
        <v>{"th":8,"fr":"Silence, silencieux","ma":"Zi"},</v>
      </c>
    </row>
    <row r="340" spans="3:14">
      <c r="C340" t="s">
        <v>14</v>
      </c>
      <c r="D340" t="s">
        <v>4</v>
      </c>
      <c r="E340" s="1" t="s">
        <v>5</v>
      </c>
      <c r="F340" t="s">
        <v>6</v>
      </c>
      <c r="G340" t="s">
        <v>7</v>
      </c>
      <c r="H340" s="2" t="s">
        <v>2</v>
      </c>
      <c r="I340" t="s">
        <v>0</v>
      </c>
      <c r="J340" t="s">
        <v>1</v>
      </c>
      <c r="K340">
        <v>8</v>
      </c>
      <c r="L340" t="s">
        <v>676</v>
      </c>
      <c r="M340" t="s">
        <v>688</v>
      </c>
      <c r="N340" t="str">
        <f t="shared" si="5"/>
        <v>{"th":8,"fr":"Ecouter","ma":"Uvulikiya"},</v>
      </c>
    </row>
    <row r="341" spans="3:14">
      <c r="C341" t="s">
        <v>14</v>
      </c>
      <c r="D341" t="s">
        <v>4</v>
      </c>
      <c r="E341" s="1" t="s">
        <v>5</v>
      </c>
      <c r="F341" t="s">
        <v>6</v>
      </c>
      <c r="G341" t="s">
        <v>7</v>
      </c>
      <c r="H341" s="2" t="s">
        <v>2</v>
      </c>
      <c r="I341" t="s">
        <v>0</v>
      </c>
      <c r="J341" t="s">
        <v>1</v>
      </c>
      <c r="K341">
        <v>8</v>
      </c>
      <c r="L341" t="s">
        <v>677</v>
      </c>
      <c r="M341" t="s">
        <v>689</v>
      </c>
      <c r="N341" t="str">
        <f t="shared" si="5"/>
        <v>{"th":8,"fr":"Du bruit","ma":"Keme"},</v>
      </c>
    </row>
    <row r="342" spans="3:14">
      <c r="C342" t="s">
        <v>14</v>
      </c>
      <c r="D342" t="s">
        <v>4</v>
      </c>
      <c r="E342" s="1" t="s">
        <v>5</v>
      </c>
      <c r="F342" t="s">
        <v>6</v>
      </c>
      <c r="G342" t="s">
        <v>7</v>
      </c>
      <c r="H342" s="2" t="s">
        <v>2</v>
      </c>
      <c r="I342" t="s">
        <v>0</v>
      </c>
      <c r="J342" t="s">
        <v>1</v>
      </c>
      <c r="K342">
        <v>8</v>
      </c>
      <c r="L342" t="s">
        <v>678</v>
      </c>
      <c r="M342" t="s">
        <v>690</v>
      </c>
      <c r="N342" t="str">
        <f t="shared" si="5"/>
        <v>{"th":8,"fr":"Ne criez pas","ma":"Musi triye keme"},</v>
      </c>
    </row>
    <row r="343" spans="3:14">
      <c r="C343" t="s">
        <v>14</v>
      </c>
      <c r="D343" t="s">
        <v>4</v>
      </c>
      <c r="E343" s="1" t="s">
        <v>5</v>
      </c>
      <c r="F343" t="s">
        <v>6</v>
      </c>
      <c r="G343" t="s">
        <v>7</v>
      </c>
      <c r="H343" s="2" t="s">
        <v>2</v>
      </c>
      <c r="I343" t="s">
        <v>0</v>
      </c>
      <c r="J343" t="s">
        <v>1</v>
      </c>
      <c r="K343">
        <v>8</v>
      </c>
      <c r="L343" t="s">
        <v>679</v>
      </c>
      <c r="M343" t="s">
        <v>691</v>
      </c>
      <c r="N343" t="str">
        <f t="shared" si="5"/>
        <v>{"th":8,"fr":"Bruyant","ma":"Na keme"},</v>
      </c>
    </row>
    <row r="344" spans="3:14">
      <c r="C344" t="s">
        <v>14</v>
      </c>
      <c r="D344" t="s">
        <v>4</v>
      </c>
      <c r="E344" s="1" t="s">
        <v>5</v>
      </c>
      <c r="F344" t="s">
        <v>6</v>
      </c>
      <c r="G344" t="s">
        <v>7</v>
      </c>
      <c r="H344" s="2" t="s">
        <v>2</v>
      </c>
      <c r="I344" t="s">
        <v>0</v>
      </c>
      <c r="J344" t="s">
        <v>1</v>
      </c>
      <c r="K344">
        <v>8</v>
      </c>
      <c r="L344" t="s">
        <v>680</v>
      </c>
      <c r="M344" t="s">
        <v>692</v>
      </c>
      <c r="N344" t="str">
        <f t="shared" si="5"/>
        <v>{"th":8,"fr":"Assourdissant","ma":"Uhodza makiyo"},</v>
      </c>
    </row>
    <row r="345" spans="3:14">
      <c r="C345" t="s">
        <v>14</v>
      </c>
      <c r="D345" t="s">
        <v>4</v>
      </c>
      <c r="E345" s="1" t="s">
        <v>5</v>
      </c>
      <c r="F345" t="s">
        <v>6</v>
      </c>
      <c r="G345" t="s">
        <v>7</v>
      </c>
      <c r="H345" s="2" t="s">
        <v>2</v>
      </c>
      <c r="I345" t="s">
        <v>0</v>
      </c>
      <c r="J345" t="s">
        <v>1</v>
      </c>
      <c r="K345">
        <v>8</v>
      </c>
      <c r="L345" t="s">
        <v>681</v>
      </c>
      <c r="M345" t="s">
        <v>693</v>
      </c>
      <c r="N345" t="str">
        <f t="shared" si="5"/>
        <v>{"th":8,"fr":"L'odeur","ma":"Arufu"},</v>
      </c>
    </row>
    <row r="346" spans="3:14">
      <c r="C346" t="s">
        <v>14</v>
      </c>
      <c r="D346" t="s">
        <v>4</v>
      </c>
      <c r="E346" s="1" t="s">
        <v>5</v>
      </c>
      <c r="F346" t="s">
        <v>6</v>
      </c>
      <c r="G346" t="s">
        <v>7</v>
      </c>
      <c r="H346" s="2" t="s">
        <v>2</v>
      </c>
      <c r="I346" t="s">
        <v>0</v>
      </c>
      <c r="J346" t="s">
        <v>1</v>
      </c>
      <c r="K346">
        <v>8</v>
      </c>
      <c r="L346" t="s">
        <v>682</v>
      </c>
      <c r="M346" t="s">
        <v>694</v>
      </c>
      <c r="N346" t="str">
        <f t="shared" si="5"/>
        <v>{"th":8,"fr":"Renifler","ma":"Uvura harufu"},</v>
      </c>
    </row>
    <row r="347" spans="3:14">
      <c r="C347" t="s">
        <v>14</v>
      </c>
      <c r="D347" t="s">
        <v>4</v>
      </c>
      <c r="E347" s="1" t="s">
        <v>5</v>
      </c>
      <c r="F347" t="s">
        <v>6</v>
      </c>
      <c r="G347" t="s">
        <v>7</v>
      </c>
      <c r="H347" s="2" t="s">
        <v>2</v>
      </c>
      <c r="I347" t="s">
        <v>0</v>
      </c>
      <c r="J347" t="s">
        <v>1</v>
      </c>
      <c r="K347">
        <v>8</v>
      </c>
      <c r="L347" t="s">
        <v>683</v>
      </c>
      <c r="M347" t="s">
        <v>695</v>
      </c>
      <c r="N347" t="str">
        <f t="shared" si="5"/>
        <v>{"th":8,"fr":"Tu sens?","ma":"Usu kiya?"},</v>
      </c>
    </row>
    <row r="348" spans="3:14">
      <c r="C348" t="s">
        <v>14</v>
      </c>
      <c r="D348" t="s">
        <v>4</v>
      </c>
      <c r="E348" s="1" t="s">
        <v>5</v>
      </c>
      <c r="F348" t="s">
        <v>6</v>
      </c>
      <c r="G348" t="s">
        <v>7</v>
      </c>
      <c r="H348" s="2" t="s">
        <v>2</v>
      </c>
      <c r="I348" t="s">
        <v>0</v>
      </c>
      <c r="J348" t="s">
        <v>1</v>
      </c>
      <c r="K348">
        <v>8</v>
      </c>
      <c r="L348" t="s">
        <v>698</v>
      </c>
      <c r="M348" t="s">
        <v>699</v>
      </c>
      <c r="N348" t="str">
        <f t="shared" si="5"/>
        <v>{"th":8,"fr":"Ça sent bon","ma":"Isunuka fetre"},</v>
      </c>
    </row>
    <row r="349" spans="3:14">
      <c r="C349" t="s">
        <v>14</v>
      </c>
      <c r="D349" t="s">
        <v>4</v>
      </c>
      <c r="E349" s="1" t="s">
        <v>5</v>
      </c>
      <c r="F349" t="s">
        <v>6</v>
      </c>
      <c r="G349" t="s">
        <v>7</v>
      </c>
      <c r="H349" s="2" t="s">
        <v>2</v>
      </c>
      <c r="I349" t="s">
        <v>0</v>
      </c>
      <c r="J349" t="s">
        <v>1</v>
      </c>
      <c r="K349">
        <v>8</v>
      </c>
      <c r="L349" t="s">
        <v>697</v>
      </c>
      <c r="M349" t="s">
        <v>700</v>
      </c>
      <c r="N349" t="str">
        <f t="shared" si="5"/>
        <v>{"th":8,"fr":"Ça sent mauvais","ma":"Isunuka nai"},</v>
      </c>
    </row>
    <row r="350" spans="3:14">
      <c r="C350" t="s">
        <v>14</v>
      </c>
      <c r="D350" t="s">
        <v>4</v>
      </c>
      <c r="E350" s="1" t="s">
        <v>5</v>
      </c>
      <c r="F350" t="s">
        <v>6</v>
      </c>
      <c r="G350" t="s">
        <v>7</v>
      </c>
      <c r="H350" s="2" t="s">
        <v>2</v>
      </c>
      <c r="I350" t="s">
        <v>0</v>
      </c>
      <c r="J350" t="s">
        <v>1</v>
      </c>
      <c r="K350">
        <v>8</v>
      </c>
      <c r="L350" t="s">
        <v>696</v>
      </c>
      <c r="M350" t="s">
        <v>701</v>
      </c>
      <c r="N350" t="str">
        <f t="shared" si="5"/>
        <v>{"th":8,"fr":"Ça pue","ma":"Vwusunuka uvundro"},</v>
      </c>
    </row>
    <row r="351" spans="3:14">
      <c r="C351" t="s">
        <v>14</v>
      </c>
      <c r="D351" t="s">
        <v>4</v>
      </c>
      <c r="E351" s="1" t="s">
        <v>5</v>
      </c>
      <c r="F351" t="s">
        <v>6</v>
      </c>
      <c r="G351" t="s">
        <v>7</v>
      </c>
      <c r="H351" s="2" t="s">
        <v>2</v>
      </c>
      <c r="I351" t="s">
        <v>0</v>
      </c>
      <c r="J351" t="s">
        <v>1</v>
      </c>
      <c r="K351">
        <v>8</v>
      </c>
      <c r="L351" t="s">
        <v>702</v>
      </c>
      <c r="M351" t="s">
        <v>735</v>
      </c>
      <c r="N351" t="str">
        <f t="shared" si="5"/>
        <v>{"th":8,"fr":"Inodore","ma":"Kaina harufu"},</v>
      </c>
    </row>
    <row r="352" spans="3:14">
      <c r="C352" t="s">
        <v>14</v>
      </c>
      <c r="D352" t="s">
        <v>4</v>
      </c>
      <c r="E352" s="1" t="s">
        <v>5</v>
      </c>
      <c r="F352" t="s">
        <v>6</v>
      </c>
      <c r="G352" t="s">
        <v>7</v>
      </c>
      <c r="H352" s="2" t="s">
        <v>2</v>
      </c>
      <c r="I352" t="s">
        <v>0</v>
      </c>
      <c r="J352" t="s">
        <v>1</v>
      </c>
      <c r="K352">
        <v>8</v>
      </c>
      <c r="L352" t="s">
        <v>703</v>
      </c>
      <c r="M352" t="s">
        <v>736</v>
      </c>
      <c r="N352" t="str">
        <f t="shared" si="5"/>
        <v>{"th":8,"fr":"Le goût","ma":"Lada"},</v>
      </c>
    </row>
    <row r="353" spans="3:14">
      <c r="C353" t="s">
        <v>14</v>
      </c>
      <c r="D353" t="s">
        <v>4</v>
      </c>
      <c r="E353" s="1" t="s">
        <v>5</v>
      </c>
      <c r="F353" t="s">
        <v>6</v>
      </c>
      <c r="G353" t="s">
        <v>7</v>
      </c>
      <c r="H353" s="2" t="s">
        <v>2</v>
      </c>
      <c r="I353" t="s">
        <v>0</v>
      </c>
      <c r="J353" t="s">
        <v>1</v>
      </c>
      <c r="K353">
        <v>8</v>
      </c>
      <c r="L353" t="s">
        <v>704</v>
      </c>
      <c r="M353" t="s">
        <v>737</v>
      </c>
      <c r="N353" t="str">
        <f t="shared" si="5"/>
        <v>{"th":8,"fr":"Goûter, déguster","ma":"Ulauliya"},</v>
      </c>
    </row>
    <row r="354" spans="3:14">
      <c r="C354" t="s">
        <v>14</v>
      </c>
      <c r="D354" t="s">
        <v>4</v>
      </c>
      <c r="E354" s="1" t="s">
        <v>5</v>
      </c>
      <c r="F354" t="s">
        <v>6</v>
      </c>
      <c r="G354" t="s">
        <v>7</v>
      </c>
      <c r="H354" s="2" t="s">
        <v>2</v>
      </c>
      <c r="I354" t="s">
        <v>0</v>
      </c>
      <c r="J354" t="s">
        <v>1</v>
      </c>
      <c r="K354">
        <v>8</v>
      </c>
      <c r="L354" t="s">
        <v>705</v>
      </c>
      <c r="M354" t="s">
        <v>738</v>
      </c>
      <c r="N354" t="str">
        <f t="shared" si="5"/>
        <v>{"th":8,"fr":"Amer","ma":"Nyongo"},</v>
      </c>
    </row>
    <row r="355" spans="3:14">
      <c r="C355" t="s">
        <v>14</v>
      </c>
      <c r="D355" t="s">
        <v>4</v>
      </c>
      <c r="E355" s="1" t="s">
        <v>5</v>
      </c>
      <c r="F355" t="s">
        <v>6</v>
      </c>
      <c r="G355" t="s">
        <v>7</v>
      </c>
      <c r="H355" s="2" t="s">
        <v>2</v>
      </c>
      <c r="I355" t="s">
        <v>0</v>
      </c>
      <c r="J355" t="s">
        <v>1</v>
      </c>
      <c r="K355">
        <v>8</v>
      </c>
      <c r="L355" t="s">
        <v>706</v>
      </c>
      <c r="M355" t="s">
        <v>739</v>
      </c>
      <c r="N355" t="str">
        <f t="shared" si="5"/>
        <v>{"th":8,"fr":"C'est doux, sucré","ma":"Ngizi tu"},</v>
      </c>
    </row>
    <row r="356" spans="3:14">
      <c r="C356" t="s">
        <v>14</v>
      </c>
      <c r="D356" t="s">
        <v>4</v>
      </c>
      <c r="E356" s="1" t="s">
        <v>5</v>
      </c>
      <c r="F356" t="s">
        <v>6</v>
      </c>
      <c r="G356" t="s">
        <v>7</v>
      </c>
      <c r="H356" s="2" t="s">
        <v>2</v>
      </c>
      <c r="I356" t="s">
        <v>0</v>
      </c>
      <c r="J356" t="s">
        <v>1</v>
      </c>
      <c r="K356">
        <v>8</v>
      </c>
      <c r="L356" t="s">
        <v>707</v>
      </c>
      <c r="M356" t="s">
        <v>489</v>
      </c>
      <c r="N356" t="str">
        <f t="shared" si="5"/>
        <v>{"th":8,"fr":"Insipide","ma":"Mbwadza"},</v>
      </c>
    </row>
    <row r="357" spans="3:14">
      <c r="C357" t="s">
        <v>14</v>
      </c>
      <c r="D357" t="s">
        <v>4</v>
      </c>
      <c r="E357" s="1" t="s">
        <v>5</v>
      </c>
      <c r="F357" t="s">
        <v>6</v>
      </c>
      <c r="G357" t="s">
        <v>7</v>
      </c>
      <c r="H357" s="2" t="s">
        <v>2</v>
      </c>
      <c r="I357" t="s">
        <v>0</v>
      </c>
      <c r="J357" t="s">
        <v>1</v>
      </c>
      <c r="K357">
        <v>8</v>
      </c>
      <c r="L357" t="s">
        <v>708</v>
      </c>
      <c r="M357" t="s">
        <v>740</v>
      </c>
      <c r="N357" t="str">
        <f t="shared" si="5"/>
        <v>{"th":8,"fr":"Cracher","ma":"Utra mare"},</v>
      </c>
    </row>
    <row r="358" spans="3:14">
      <c r="C358" t="s">
        <v>14</v>
      </c>
      <c r="D358" t="s">
        <v>4</v>
      </c>
      <c r="E358" s="1" t="s">
        <v>5</v>
      </c>
      <c r="F358" t="s">
        <v>6</v>
      </c>
      <c r="G358" t="s">
        <v>7</v>
      </c>
      <c r="H358" s="2" t="s">
        <v>2</v>
      </c>
      <c r="I358" t="s">
        <v>0</v>
      </c>
      <c r="J358" t="s">
        <v>1</v>
      </c>
      <c r="K358">
        <v>8</v>
      </c>
      <c r="L358" t="s">
        <v>709</v>
      </c>
      <c r="M358" t="s">
        <v>741</v>
      </c>
      <c r="N358" t="str">
        <f t="shared" si="5"/>
        <v>{"th":8,"fr":"Toucher, tenir","ma":"Usika"},</v>
      </c>
    </row>
    <row r="359" spans="3:14">
      <c r="C359" t="s">
        <v>14</v>
      </c>
      <c r="D359" t="s">
        <v>4</v>
      </c>
      <c r="E359" s="1" t="s">
        <v>5</v>
      </c>
      <c r="F359" t="s">
        <v>6</v>
      </c>
      <c r="G359" t="s">
        <v>7</v>
      </c>
      <c r="H359" s="2" t="s">
        <v>2</v>
      </c>
      <c r="I359" t="s">
        <v>0</v>
      </c>
      <c r="J359" t="s">
        <v>1</v>
      </c>
      <c r="K359">
        <v>8</v>
      </c>
      <c r="L359" t="s">
        <v>710</v>
      </c>
      <c r="M359" t="s">
        <v>742</v>
      </c>
      <c r="N359" t="str">
        <f t="shared" si="5"/>
        <v>{"th":8,"fr":"Lisse","ma":"Laini"},</v>
      </c>
    </row>
    <row r="360" spans="3:14">
      <c r="C360" t="s">
        <v>14</v>
      </c>
      <c r="D360" t="s">
        <v>4</v>
      </c>
      <c r="E360" s="1" t="s">
        <v>5</v>
      </c>
      <c r="F360" t="s">
        <v>6</v>
      </c>
      <c r="G360" t="s">
        <v>7</v>
      </c>
      <c r="H360" s="2" t="s">
        <v>2</v>
      </c>
      <c r="I360" t="s">
        <v>0</v>
      </c>
      <c r="J360" t="s">
        <v>1</v>
      </c>
      <c r="K360">
        <v>8</v>
      </c>
      <c r="L360" t="s">
        <v>711</v>
      </c>
      <c r="M360" t="s">
        <v>743</v>
      </c>
      <c r="N360" t="str">
        <f t="shared" si="5"/>
        <v>{"th":8,"fr":"Dur","ma":"Mangavu"},</v>
      </c>
    </row>
    <row r="361" spans="3:14">
      <c r="C361" t="s">
        <v>14</v>
      </c>
      <c r="D361" t="s">
        <v>4</v>
      </c>
      <c r="E361" s="1" t="s">
        <v>5</v>
      </c>
      <c r="F361" t="s">
        <v>6</v>
      </c>
      <c r="G361" t="s">
        <v>7</v>
      </c>
      <c r="H361" s="2" t="s">
        <v>2</v>
      </c>
      <c r="I361" t="s">
        <v>0</v>
      </c>
      <c r="J361" t="s">
        <v>1</v>
      </c>
      <c r="K361">
        <v>8</v>
      </c>
      <c r="L361" t="s">
        <v>712</v>
      </c>
      <c r="M361" t="s">
        <v>744</v>
      </c>
      <c r="N361" t="str">
        <f t="shared" si="5"/>
        <v>{"th":8,"fr":"Doux","ma":"Trembwavu"},</v>
      </c>
    </row>
    <row r="362" spans="3:14">
      <c r="C362" t="s">
        <v>14</v>
      </c>
      <c r="D362" t="s">
        <v>4</v>
      </c>
      <c r="E362" s="1" t="s">
        <v>5</v>
      </c>
      <c r="F362" t="s">
        <v>6</v>
      </c>
      <c r="G362" t="s">
        <v>7</v>
      </c>
      <c r="H362" s="2" t="s">
        <v>2</v>
      </c>
      <c r="I362" t="s">
        <v>0</v>
      </c>
      <c r="J362" t="s">
        <v>1</v>
      </c>
      <c r="K362">
        <v>8</v>
      </c>
      <c r="L362" t="s">
        <v>713</v>
      </c>
      <c r="M362" t="s">
        <v>745</v>
      </c>
      <c r="N362" t="str">
        <f t="shared" si="5"/>
        <v>{"th":8,"fr":"Rugueux","ma":"Magagara"},</v>
      </c>
    </row>
    <row r="363" spans="3:14">
      <c r="C363" t="s">
        <v>14</v>
      </c>
      <c r="D363" t="s">
        <v>4</v>
      </c>
      <c r="E363" s="1" t="s">
        <v>5</v>
      </c>
      <c r="F363" t="s">
        <v>6</v>
      </c>
      <c r="G363" t="s">
        <v>7</v>
      </c>
      <c r="H363" s="2" t="s">
        <v>2</v>
      </c>
      <c r="I363" t="s">
        <v>0</v>
      </c>
      <c r="J363" t="s">
        <v>1</v>
      </c>
      <c r="K363">
        <v>8</v>
      </c>
      <c r="L363" t="s">
        <v>714</v>
      </c>
      <c r="M363" t="s">
        <v>746</v>
      </c>
      <c r="N363" t="str">
        <f t="shared" si="5"/>
        <v>{"th":8,"fr":"La parole","ma":"Urongozi"},</v>
      </c>
    </row>
    <row r="364" spans="3:14">
      <c r="C364" t="s">
        <v>14</v>
      </c>
      <c r="D364" t="s">
        <v>4</v>
      </c>
      <c r="E364" s="1" t="s">
        <v>5</v>
      </c>
      <c r="F364" t="s">
        <v>6</v>
      </c>
      <c r="G364" t="s">
        <v>7</v>
      </c>
      <c r="H364" s="2" t="s">
        <v>2</v>
      </c>
      <c r="I364" t="s">
        <v>0</v>
      </c>
      <c r="J364" t="s">
        <v>1</v>
      </c>
      <c r="K364">
        <v>8</v>
      </c>
      <c r="L364" t="s">
        <v>715</v>
      </c>
      <c r="M364" t="s">
        <v>747</v>
      </c>
      <c r="N364" t="str">
        <f t="shared" si="5"/>
        <v>{"th":8,"fr":"Parler","ma":"Ulaguwa"},</v>
      </c>
    </row>
    <row r="365" spans="3:14">
      <c r="C365" t="s">
        <v>14</v>
      </c>
      <c r="D365" t="s">
        <v>4</v>
      </c>
      <c r="E365" s="1" t="s">
        <v>5</v>
      </c>
      <c r="F365" t="s">
        <v>6</v>
      </c>
      <c r="G365" t="s">
        <v>7</v>
      </c>
      <c r="H365" s="2" t="s">
        <v>2</v>
      </c>
      <c r="I365" t="s">
        <v>0</v>
      </c>
      <c r="J365" t="s">
        <v>1</v>
      </c>
      <c r="K365">
        <v>8</v>
      </c>
      <c r="L365" t="s">
        <v>716</v>
      </c>
      <c r="M365" t="s">
        <v>748</v>
      </c>
      <c r="N365" t="str">
        <f t="shared" si="5"/>
        <v>{"th":8,"fr":"Discuter","ma":"Uhadisi"},</v>
      </c>
    </row>
    <row r="366" spans="3:14">
      <c r="C366" t="s">
        <v>14</v>
      </c>
      <c r="D366" t="s">
        <v>4</v>
      </c>
      <c r="E366" s="1" t="s">
        <v>5</v>
      </c>
      <c r="F366" t="s">
        <v>6</v>
      </c>
      <c r="G366" t="s">
        <v>7</v>
      </c>
      <c r="H366" s="2" t="s">
        <v>2</v>
      </c>
      <c r="I366" t="s">
        <v>0</v>
      </c>
      <c r="J366" t="s">
        <v>1</v>
      </c>
      <c r="K366">
        <v>8</v>
      </c>
      <c r="L366" t="s">
        <v>717</v>
      </c>
      <c r="M366" t="s">
        <v>749</v>
      </c>
      <c r="N366" t="str">
        <f t="shared" si="5"/>
        <v>{"th":8,"fr":"Rester bouche bée","ma":"Ubuyana"},</v>
      </c>
    </row>
    <row r="367" spans="3:14">
      <c r="C367" t="s">
        <v>14</v>
      </c>
      <c r="D367" t="s">
        <v>4</v>
      </c>
      <c r="E367" s="1" t="s">
        <v>5</v>
      </c>
      <c r="F367" t="s">
        <v>6</v>
      </c>
      <c r="G367" t="s">
        <v>7</v>
      </c>
      <c r="H367" s="2" t="s">
        <v>2</v>
      </c>
      <c r="I367" t="s">
        <v>0</v>
      </c>
      <c r="J367" t="s">
        <v>1</v>
      </c>
      <c r="K367">
        <v>8</v>
      </c>
      <c r="L367" t="s">
        <v>718</v>
      </c>
      <c r="M367" t="s">
        <v>750</v>
      </c>
      <c r="N367" t="str">
        <f t="shared" si="5"/>
        <v>{"th":8,"fr":"Dire","ma":"Urongowa"},</v>
      </c>
    </row>
    <row r="368" spans="3:14">
      <c r="C368" t="s">
        <v>14</v>
      </c>
      <c r="D368" t="s">
        <v>4</v>
      </c>
      <c r="E368" s="1" t="s">
        <v>5</v>
      </c>
      <c r="F368" t="s">
        <v>6</v>
      </c>
      <c r="G368" t="s">
        <v>7</v>
      </c>
      <c r="H368" s="2" t="s">
        <v>2</v>
      </c>
      <c r="I368" t="s">
        <v>0</v>
      </c>
      <c r="J368" t="s">
        <v>1</v>
      </c>
      <c r="K368">
        <v>8</v>
      </c>
      <c r="L368" t="s">
        <v>719</v>
      </c>
      <c r="M368" t="s">
        <v>751</v>
      </c>
      <c r="N368" t="str">
        <f t="shared" si="5"/>
        <v>{"th":8,"fr":"Bavarder","ma":"Ubabuha"},</v>
      </c>
    </row>
    <row r="369" spans="3:14">
      <c r="C369" t="s">
        <v>14</v>
      </c>
      <c r="D369" t="s">
        <v>4</v>
      </c>
      <c r="E369" s="1" t="s">
        <v>5</v>
      </c>
      <c r="F369" t="s">
        <v>6</v>
      </c>
      <c r="G369" t="s">
        <v>7</v>
      </c>
      <c r="H369" s="2" t="s">
        <v>2</v>
      </c>
      <c r="I369" t="s">
        <v>0</v>
      </c>
      <c r="J369" t="s">
        <v>1</v>
      </c>
      <c r="K369">
        <v>8</v>
      </c>
      <c r="L369" t="s">
        <v>720</v>
      </c>
      <c r="M369" t="s">
        <v>752</v>
      </c>
      <c r="N369" t="str">
        <f t="shared" si="5"/>
        <v>{"th":8,"fr":"La voix","ma":"Ji"},</v>
      </c>
    </row>
    <row r="370" spans="3:14">
      <c r="C370" t="s">
        <v>14</v>
      </c>
      <c r="D370" t="s">
        <v>4</v>
      </c>
      <c r="E370" s="1" t="s">
        <v>5</v>
      </c>
      <c r="F370" t="s">
        <v>6</v>
      </c>
      <c r="G370" t="s">
        <v>7</v>
      </c>
      <c r="H370" s="2" t="s">
        <v>2</v>
      </c>
      <c r="I370" t="s">
        <v>0</v>
      </c>
      <c r="J370" t="s">
        <v>1</v>
      </c>
      <c r="K370">
        <v>8</v>
      </c>
      <c r="L370" t="s">
        <v>721</v>
      </c>
      <c r="M370" t="s">
        <v>753</v>
      </c>
      <c r="N370" t="str">
        <f t="shared" si="5"/>
        <v>{"th":8,"fr":"Lancer un appel","ma":"Uvutsa ji"},</v>
      </c>
    </row>
    <row r="371" spans="3:14">
      <c r="C371" t="s">
        <v>14</v>
      </c>
      <c r="D371" t="s">
        <v>4</v>
      </c>
      <c r="E371" s="1" t="s">
        <v>5</v>
      </c>
      <c r="F371" t="s">
        <v>6</v>
      </c>
      <c r="G371" t="s">
        <v>7</v>
      </c>
      <c r="H371" s="2" t="s">
        <v>2</v>
      </c>
      <c r="I371" t="s">
        <v>0</v>
      </c>
      <c r="J371" t="s">
        <v>1</v>
      </c>
      <c r="K371">
        <v>8</v>
      </c>
      <c r="L371" t="s">
        <v>722</v>
      </c>
      <c r="M371" t="s">
        <v>754</v>
      </c>
      <c r="N371" t="str">
        <f t="shared" si="5"/>
        <v>{"th":8,"fr":"Murmurer","ma":"Unguruma"},</v>
      </c>
    </row>
    <row r="372" spans="3:14">
      <c r="C372" t="s">
        <v>14</v>
      </c>
      <c r="D372" t="s">
        <v>4</v>
      </c>
      <c r="E372" s="1" t="s">
        <v>5</v>
      </c>
      <c r="F372" t="s">
        <v>6</v>
      </c>
      <c r="G372" t="s">
        <v>7</v>
      </c>
      <c r="H372" s="2" t="s">
        <v>2</v>
      </c>
      <c r="I372" t="s">
        <v>0</v>
      </c>
      <c r="J372" t="s">
        <v>1</v>
      </c>
      <c r="K372">
        <v>8</v>
      </c>
      <c r="L372" t="s">
        <v>723</v>
      </c>
      <c r="M372" t="s">
        <v>755</v>
      </c>
      <c r="N372" t="str">
        <f t="shared" si="5"/>
        <v>{"th":8,"fr":"Chuchoter","ma":"Utsema"},</v>
      </c>
    </row>
    <row r="373" spans="3:14">
      <c r="C373" t="s">
        <v>14</v>
      </c>
      <c r="D373" t="s">
        <v>4</v>
      </c>
      <c r="E373" s="1" t="s">
        <v>5</v>
      </c>
      <c r="F373" t="s">
        <v>6</v>
      </c>
      <c r="G373" t="s">
        <v>7</v>
      </c>
      <c r="H373" s="2" t="s">
        <v>2</v>
      </c>
      <c r="I373" t="s">
        <v>0</v>
      </c>
      <c r="J373" t="s">
        <v>1</v>
      </c>
      <c r="K373">
        <v>8</v>
      </c>
      <c r="L373" t="s">
        <v>724</v>
      </c>
      <c r="M373" t="s">
        <v>756</v>
      </c>
      <c r="N373" t="str">
        <f t="shared" si="5"/>
        <v>{"th":8,"fr":"Crier","ma":"Ulatsa keme"},</v>
      </c>
    </row>
    <row r="374" spans="3:14">
      <c r="C374" t="s">
        <v>14</v>
      </c>
      <c r="D374" t="s">
        <v>4</v>
      </c>
      <c r="E374" s="1" t="s">
        <v>5</v>
      </c>
      <c r="F374" t="s">
        <v>6</v>
      </c>
      <c r="G374" t="s">
        <v>7</v>
      </c>
      <c r="H374" s="2" t="s">
        <v>2</v>
      </c>
      <c r="I374" t="s">
        <v>0</v>
      </c>
      <c r="J374" t="s">
        <v>1</v>
      </c>
      <c r="K374">
        <v>8</v>
      </c>
      <c r="L374" t="s">
        <v>725</v>
      </c>
      <c r="M374" t="s">
        <v>757</v>
      </c>
      <c r="N374" t="str">
        <f t="shared" si="5"/>
        <v>{"th":8,"fr":"Paire du bruit","ma":"Utriya keme"},</v>
      </c>
    </row>
    <row r="375" spans="3:14">
      <c r="C375" t="s">
        <v>14</v>
      </c>
      <c r="D375" t="s">
        <v>4</v>
      </c>
      <c r="E375" s="1" t="s">
        <v>5</v>
      </c>
      <c r="F375" t="s">
        <v>6</v>
      </c>
      <c r="G375" t="s">
        <v>7</v>
      </c>
      <c r="H375" s="2" t="s">
        <v>2</v>
      </c>
      <c r="I375" t="s">
        <v>0</v>
      </c>
      <c r="J375" t="s">
        <v>1</v>
      </c>
      <c r="K375">
        <v>8</v>
      </c>
      <c r="L375" t="s">
        <v>726</v>
      </c>
      <c r="M375" t="s">
        <v>758</v>
      </c>
      <c r="N375" t="str">
        <f t="shared" si="5"/>
        <v>{"th":8,"fr":"Une voix perçante","ma":"Ji kali"},</v>
      </c>
    </row>
    <row r="376" spans="3:14">
      <c r="C376" t="s">
        <v>14</v>
      </c>
      <c r="D376" t="s">
        <v>4</v>
      </c>
      <c r="E376" s="1" t="s">
        <v>5</v>
      </c>
      <c r="F376" t="s">
        <v>6</v>
      </c>
      <c r="G376" t="s">
        <v>7</v>
      </c>
      <c r="H376" s="2" t="s">
        <v>2</v>
      </c>
      <c r="I376" t="s">
        <v>0</v>
      </c>
      <c r="J376" t="s">
        <v>1</v>
      </c>
      <c r="K376">
        <v>8</v>
      </c>
      <c r="L376" t="s">
        <v>727</v>
      </c>
      <c r="M376" t="s">
        <v>759</v>
      </c>
      <c r="N376" t="str">
        <f t="shared" si="5"/>
        <v>{"th":8,"fr":"S'enrouer la voix","ma":"Uhaya Iiji"},</v>
      </c>
    </row>
    <row r="377" spans="3:14">
      <c r="C377" t="s">
        <v>14</v>
      </c>
      <c r="D377" t="s">
        <v>4</v>
      </c>
      <c r="E377" s="1" t="s">
        <v>5</v>
      </c>
      <c r="F377" t="s">
        <v>6</v>
      </c>
      <c r="G377" t="s">
        <v>7</v>
      </c>
      <c r="H377" s="2" t="s">
        <v>2</v>
      </c>
      <c r="I377" t="s">
        <v>0</v>
      </c>
      <c r="J377" t="s">
        <v>1</v>
      </c>
      <c r="K377">
        <v>8</v>
      </c>
      <c r="L377" t="s">
        <v>728</v>
      </c>
      <c r="M377" t="s">
        <v>760</v>
      </c>
      <c r="N377" t="str">
        <f t="shared" si="5"/>
        <v>{"th":8,"fr":"Réciter","ma":"Uwaridi"},</v>
      </c>
    </row>
    <row r="378" spans="3:14">
      <c r="C378" t="s">
        <v>14</v>
      </c>
      <c r="D378" t="s">
        <v>4</v>
      </c>
      <c r="E378" s="1" t="s">
        <v>5</v>
      </c>
      <c r="F378" t="s">
        <v>6</v>
      </c>
      <c r="G378" t="s">
        <v>7</v>
      </c>
      <c r="H378" s="2" t="s">
        <v>2</v>
      </c>
      <c r="I378" t="s">
        <v>0</v>
      </c>
      <c r="J378" t="s">
        <v>1</v>
      </c>
      <c r="K378">
        <v>8</v>
      </c>
      <c r="L378" t="s">
        <v>729</v>
      </c>
      <c r="M378" t="s">
        <v>761</v>
      </c>
      <c r="N378" t="str">
        <f t="shared" si="5"/>
        <v>{"th":8,"fr":"Voir","ma":"Uona"},</v>
      </c>
    </row>
    <row r="379" spans="3:14">
      <c r="C379" t="s">
        <v>14</v>
      </c>
      <c r="D379" t="s">
        <v>4</v>
      </c>
      <c r="E379" s="1" t="s">
        <v>5</v>
      </c>
      <c r="F379" t="s">
        <v>6</v>
      </c>
      <c r="G379" t="s">
        <v>7</v>
      </c>
      <c r="H379" s="2" t="s">
        <v>2</v>
      </c>
      <c r="I379" t="s">
        <v>0</v>
      </c>
      <c r="J379" t="s">
        <v>1</v>
      </c>
      <c r="K379">
        <v>8</v>
      </c>
      <c r="L379" t="s">
        <v>730</v>
      </c>
      <c r="M379" t="s">
        <v>762</v>
      </c>
      <c r="N379" t="str">
        <f t="shared" si="5"/>
        <v>{"th":8,"fr":"A portée de vue de quelqu'un","ma":"Matsoni ha mutru"},</v>
      </c>
    </row>
    <row r="380" spans="3:14">
      <c r="C380" t="s">
        <v>14</v>
      </c>
      <c r="D380" t="s">
        <v>4</v>
      </c>
      <c r="E380" s="1" t="s">
        <v>5</v>
      </c>
      <c r="F380" t="s">
        <v>6</v>
      </c>
      <c r="G380" t="s">
        <v>7</v>
      </c>
      <c r="H380" s="2" t="s">
        <v>2</v>
      </c>
      <c r="I380" t="s">
        <v>0</v>
      </c>
      <c r="J380" t="s">
        <v>1</v>
      </c>
      <c r="K380">
        <v>8</v>
      </c>
      <c r="L380" t="s">
        <v>731</v>
      </c>
      <c r="M380" t="s">
        <v>763</v>
      </c>
      <c r="N380" t="str">
        <f t="shared" si="5"/>
        <v>{"th":8,"fr":"Un malvoyant","ma":"Kaono"},</v>
      </c>
    </row>
    <row r="381" spans="3:14">
      <c r="C381" t="s">
        <v>14</v>
      </c>
      <c r="D381" t="s">
        <v>4</v>
      </c>
      <c r="E381" s="1" t="s">
        <v>5</v>
      </c>
      <c r="F381" t="s">
        <v>6</v>
      </c>
      <c r="G381" t="s">
        <v>7</v>
      </c>
      <c r="H381" s="2" t="s">
        <v>2</v>
      </c>
      <c r="I381" t="s">
        <v>0</v>
      </c>
      <c r="J381" t="s">
        <v>1</v>
      </c>
      <c r="K381">
        <v>8</v>
      </c>
      <c r="L381" t="s">
        <v>732</v>
      </c>
      <c r="M381" t="s">
        <v>764</v>
      </c>
      <c r="N381" t="str">
        <f t="shared" si="5"/>
        <v>{"th":8,"fr":"Une vue perçante","ma":"Matso mahali"},</v>
      </c>
    </row>
    <row r="382" spans="3:14">
      <c r="C382" t="s">
        <v>14</v>
      </c>
      <c r="D382" t="s">
        <v>4</v>
      </c>
      <c r="E382" s="1" t="s">
        <v>5</v>
      </c>
      <c r="F382" t="s">
        <v>6</v>
      </c>
      <c r="G382" t="s">
        <v>7</v>
      </c>
      <c r="H382" s="2" t="s">
        <v>2</v>
      </c>
      <c r="I382" t="s">
        <v>0</v>
      </c>
      <c r="J382" t="s">
        <v>1</v>
      </c>
      <c r="K382">
        <v>8</v>
      </c>
      <c r="L382" t="s">
        <v>733</v>
      </c>
      <c r="M382" t="s">
        <v>765</v>
      </c>
      <c r="N382" t="str">
        <f t="shared" si="5"/>
        <v>{"th":8,"fr":"Les lunettes","ma":"Miwani"},</v>
      </c>
    </row>
    <row r="383" spans="3:14">
      <c r="C383" t="s">
        <v>14</v>
      </c>
      <c r="D383" t="s">
        <v>4</v>
      </c>
      <c r="E383" s="1" t="s">
        <v>5</v>
      </c>
      <c r="F383" t="s">
        <v>6</v>
      </c>
      <c r="G383" t="s">
        <v>7</v>
      </c>
      <c r="H383" s="2" t="s">
        <v>2</v>
      </c>
      <c r="I383" t="s">
        <v>0</v>
      </c>
      <c r="J383" t="s">
        <v>1</v>
      </c>
      <c r="K383">
        <v>8</v>
      </c>
      <c r="L383" t="s">
        <v>734</v>
      </c>
      <c r="M383" t="s">
        <v>766</v>
      </c>
      <c r="N383" t="str">
        <f t="shared" si="5"/>
        <v>{"th":8,"fr":"Qui louche","ma":"Matso ma biru"},</v>
      </c>
    </row>
    <row r="384" spans="3:14">
      <c r="C384" t="s">
        <v>14</v>
      </c>
      <c r="D384" t="s">
        <v>4</v>
      </c>
      <c r="E384" s="1" t="s">
        <v>5</v>
      </c>
      <c r="F384" t="s">
        <v>6</v>
      </c>
      <c r="G384" t="s">
        <v>7</v>
      </c>
      <c r="H384" s="2" t="s">
        <v>2</v>
      </c>
      <c r="I384" t="s">
        <v>0</v>
      </c>
      <c r="J384" t="s">
        <v>1</v>
      </c>
      <c r="K384">
        <v>8</v>
      </c>
      <c r="L384" t="s">
        <v>767</v>
      </c>
      <c r="M384" t="s">
        <v>773</v>
      </c>
      <c r="N384" t="str">
        <f t="shared" si="5"/>
        <v>{"th":8,"fr":"Un aveugle","ma":"Mfu matso"},</v>
      </c>
    </row>
    <row r="385" spans="3:14">
      <c r="C385" t="s">
        <v>14</v>
      </c>
      <c r="D385" t="s">
        <v>4</v>
      </c>
      <c r="E385" s="1" t="s">
        <v>5</v>
      </c>
      <c r="F385" t="s">
        <v>6</v>
      </c>
      <c r="G385" t="s">
        <v>7</v>
      </c>
      <c r="H385" s="2" t="s">
        <v>2</v>
      </c>
      <c r="I385" t="s">
        <v>0</v>
      </c>
      <c r="J385" t="s">
        <v>1</v>
      </c>
      <c r="K385">
        <v>8</v>
      </c>
      <c r="L385" t="s">
        <v>768</v>
      </c>
      <c r="M385" t="s">
        <v>774</v>
      </c>
      <c r="N385" t="str">
        <f t="shared" si="5"/>
        <v>{"th":8,"fr":"Tâtonner","ma":"Uvavatsa"},</v>
      </c>
    </row>
    <row r="386" spans="3:14">
      <c r="C386" t="s">
        <v>14</v>
      </c>
      <c r="D386" t="s">
        <v>4</v>
      </c>
      <c r="E386" s="1" t="s">
        <v>5</v>
      </c>
      <c r="F386" t="s">
        <v>6</v>
      </c>
      <c r="G386" t="s">
        <v>7</v>
      </c>
      <c r="H386" s="2" t="s">
        <v>2</v>
      </c>
      <c r="I386" t="s">
        <v>0</v>
      </c>
      <c r="J386" t="s">
        <v>1</v>
      </c>
      <c r="K386">
        <v>8</v>
      </c>
      <c r="L386" t="s">
        <v>769</v>
      </c>
      <c r="M386" t="s">
        <v>775</v>
      </c>
      <c r="N386" t="str">
        <f t="shared" si="5"/>
        <v>{"th":8,"fr":"Regarder","ma":"Ungaliya"},</v>
      </c>
    </row>
    <row r="387" spans="3:14">
      <c r="C387" t="s">
        <v>14</v>
      </c>
      <c r="D387" t="s">
        <v>4</v>
      </c>
      <c r="E387" s="1" t="s">
        <v>5</v>
      </c>
      <c r="F387" t="s">
        <v>6</v>
      </c>
      <c r="G387" t="s">
        <v>7</v>
      </c>
      <c r="H387" s="2" t="s">
        <v>2</v>
      </c>
      <c r="I387" t="s">
        <v>0</v>
      </c>
      <c r="J387" t="s">
        <v>1</v>
      </c>
      <c r="K387">
        <v>8</v>
      </c>
      <c r="L387" t="s">
        <v>770</v>
      </c>
      <c r="M387" t="s">
        <v>776</v>
      </c>
      <c r="N387" t="str">
        <f t="shared" si="5"/>
        <v>{"th":8,"fr":"Regarde!","ma":"Angaliya!"},</v>
      </c>
    </row>
    <row r="388" spans="3:14">
      <c r="C388" t="s">
        <v>14</v>
      </c>
      <c r="D388" t="s">
        <v>4</v>
      </c>
      <c r="E388" s="1" t="s">
        <v>5</v>
      </c>
      <c r="F388" t="s">
        <v>6</v>
      </c>
      <c r="G388" t="s">
        <v>7</v>
      </c>
      <c r="H388" s="2" t="s">
        <v>2</v>
      </c>
      <c r="I388" t="s">
        <v>0</v>
      </c>
      <c r="J388" t="s">
        <v>1</v>
      </c>
      <c r="K388">
        <v>8</v>
      </c>
      <c r="L388" t="s">
        <v>771</v>
      </c>
      <c r="M388" t="s">
        <v>777</v>
      </c>
      <c r="N388" t="str">
        <f t="shared" ref="N388:N451" si="6">F388&amp;D388&amp;H388&amp;D388&amp;C388&amp;K388&amp;E388&amp;D388&amp;I388&amp;D388&amp;C388&amp;D388&amp;L388&amp;D388&amp;E388&amp;D388&amp;J388&amp;D388&amp;C388&amp;D388&amp;M388&amp;D388&amp;G388&amp;E388</f>
        <v>{"th":8,"fr":"Il me semble que","ma":"Nisi ona mauri"},</v>
      </c>
    </row>
    <row r="389" spans="3:14">
      <c r="C389" t="s">
        <v>14</v>
      </c>
      <c r="D389" t="s">
        <v>4</v>
      </c>
      <c r="E389" s="1" t="s">
        <v>5</v>
      </c>
      <c r="F389" t="s">
        <v>6</v>
      </c>
      <c r="G389" t="s">
        <v>7</v>
      </c>
      <c r="H389" s="2" t="s">
        <v>2</v>
      </c>
      <c r="I389" t="s">
        <v>0</v>
      </c>
      <c r="J389" t="s">
        <v>1</v>
      </c>
      <c r="K389">
        <v>8</v>
      </c>
      <c r="L389" t="s">
        <v>772</v>
      </c>
      <c r="M389" t="s">
        <v>778</v>
      </c>
      <c r="N389" t="str">
        <f t="shared" si="6"/>
        <v>{"th":8,"fr":"Il ressemble à mon fils","ma":"Waye ufana na umwana wangu"},</v>
      </c>
    </row>
    <row r="390" spans="3:14">
      <c r="C390" t="s">
        <v>14</v>
      </c>
      <c r="D390" t="s">
        <v>4</v>
      </c>
      <c r="E390" s="1" t="s">
        <v>5</v>
      </c>
      <c r="F390" t="s">
        <v>6</v>
      </c>
      <c r="G390" t="s">
        <v>7</v>
      </c>
      <c r="H390" s="2" t="s">
        <v>2</v>
      </c>
      <c r="I390" t="s">
        <v>0</v>
      </c>
      <c r="J390" t="s">
        <v>1</v>
      </c>
      <c r="K390">
        <v>8</v>
      </c>
      <c r="L390" t="s">
        <v>779</v>
      </c>
      <c r="M390" t="s">
        <v>780</v>
      </c>
      <c r="N390" t="str">
        <f t="shared" si="6"/>
        <v>{"th":8,"fr":"Il me semble que tu ressembles à Saïd","ma":"Nisuhu fanisa na Saïd"},</v>
      </c>
    </row>
    <row r="391" spans="3:14">
      <c r="C391" t="s">
        <v>14</v>
      </c>
      <c r="D391" t="s">
        <v>4</v>
      </c>
      <c r="E391" s="1" t="s">
        <v>5</v>
      </c>
      <c r="F391" t="s">
        <v>6</v>
      </c>
      <c r="G391" t="s">
        <v>7</v>
      </c>
      <c r="H391" s="2" t="s">
        <v>2</v>
      </c>
      <c r="I391" t="s">
        <v>0</v>
      </c>
      <c r="J391" t="s">
        <v>1</v>
      </c>
      <c r="K391">
        <v>8</v>
      </c>
      <c r="L391" t="s">
        <v>781</v>
      </c>
      <c r="M391" t="s">
        <v>788</v>
      </c>
      <c r="N391" t="str">
        <f t="shared" si="6"/>
        <v>{"th":8,"fr":"Chercher","ma":"Uzunguha"},</v>
      </c>
    </row>
    <row r="392" spans="3:14">
      <c r="C392" t="s">
        <v>14</v>
      </c>
      <c r="D392" t="s">
        <v>4</v>
      </c>
      <c r="E392" s="1" t="s">
        <v>5</v>
      </c>
      <c r="F392" t="s">
        <v>6</v>
      </c>
      <c r="G392" t="s">
        <v>7</v>
      </c>
      <c r="H392" s="2" t="s">
        <v>2</v>
      </c>
      <c r="I392" t="s">
        <v>0</v>
      </c>
      <c r="J392" t="s">
        <v>1</v>
      </c>
      <c r="K392">
        <v>8</v>
      </c>
      <c r="L392" t="s">
        <v>782</v>
      </c>
      <c r="M392" t="s">
        <v>789</v>
      </c>
      <c r="N392" t="str">
        <f t="shared" si="6"/>
        <v>{"th":8,"fr":"Suivre des yeux","ma":"Udunga na matso"},</v>
      </c>
    </row>
    <row r="393" spans="3:14">
      <c r="C393" t="s">
        <v>14</v>
      </c>
      <c r="D393" t="s">
        <v>4</v>
      </c>
      <c r="E393" s="1" t="s">
        <v>5</v>
      </c>
      <c r="F393" t="s">
        <v>6</v>
      </c>
      <c r="G393" t="s">
        <v>7</v>
      </c>
      <c r="H393" s="2" t="s">
        <v>2</v>
      </c>
      <c r="I393" t="s">
        <v>0</v>
      </c>
      <c r="J393" t="s">
        <v>1</v>
      </c>
      <c r="K393">
        <v>8</v>
      </c>
      <c r="L393" t="s">
        <v>783</v>
      </c>
      <c r="M393" t="s">
        <v>790</v>
      </c>
      <c r="N393" t="str">
        <f t="shared" si="6"/>
        <v>{"th":8,"fr":"Apercevoir","ma":"Umaizi"},</v>
      </c>
    </row>
    <row r="394" spans="3:14">
      <c r="C394" t="s">
        <v>14</v>
      </c>
      <c r="D394" t="s">
        <v>4</v>
      </c>
      <c r="E394" s="1" t="s">
        <v>5</v>
      </c>
      <c r="F394" t="s">
        <v>6</v>
      </c>
      <c r="G394" t="s">
        <v>7</v>
      </c>
      <c r="H394" s="2" t="s">
        <v>2</v>
      </c>
      <c r="I394" t="s">
        <v>0</v>
      </c>
      <c r="J394" t="s">
        <v>1</v>
      </c>
      <c r="K394">
        <v>8</v>
      </c>
      <c r="L394" t="s">
        <v>784</v>
      </c>
      <c r="M394" t="s">
        <v>791</v>
      </c>
      <c r="N394" t="str">
        <f t="shared" si="6"/>
        <v>{"th":8,"fr":"Scruter du regard","ma":"Ukadza matso"},</v>
      </c>
    </row>
    <row r="395" spans="3:14">
      <c r="C395" t="s">
        <v>14</v>
      </c>
      <c r="D395" t="s">
        <v>4</v>
      </c>
      <c r="E395" s="1" t="s">
        <v>5</v>
      </c>
      <c r="F395" t="s">
        <v>6</v>
      </c>
      <c r="G395" t="s">
        <v>7</v>
      </c>
      <c r="H395" s="2" t="s">
        <v>2</v>
      </c>
      <c r="I395" t="s">
        <v>0</v>
      </c>
      <c r="J395" t="s">
        <v>1</v>
      </c>
      <c r="K395">
        <v>8</v>
      </c>
      <c r="L395" t="s">
        <v>785</v>
      </c>
      <c r="M395" t="s">
        <v>792</v>
      </c>
      <c r="N395" t="str">
        <f t="shared" si="6"/>
        <v>{"th":8,"fr":"Regarder à la dérobée","ma":"Ungaliya na ko la dzitso"},</v>
      </c>
    </row>
    <row r="396" spans="3:14">
      <c r="C396" t="s">
        <v>14</v>
      </c>
      <c r="D396" t="s">
        <v>4</v>
      </c>
      <c r="E396" s="1" t="s">
        <v>5</v>
      </c>
      <c r="F396" t="s">
        <v>6</v>
      </c>
      <c r="G396" t="s">
        <v>7</v>
      </c>
      <c r="H396" s="2" t="s">
        <v>2</v>
      </c>
      <c r="I396" t="s">
        <v>0</v>
      </c>
      <c r="J396" t="s">
        <v>1</v>
      </c>
      <c r="K396">
        <v>8</v>
      </c>
      <c r="L396" t="s">
        <v>786</v>
      </c>
      <c r="M396" t="s">
        <v>793</v>
      </c>
      <c r="N396" t="str">
        <f t="shared" si="6"/>
        <v>{"th":8,"fr":"Cligner de l'oeil","ma":"Uvenya dzitso"},</v>
      </c>
    </row>
    <row r="397" spans="3:14">
      <c r="C397" t="s">
        <v>14</v>
      </c>
      <c r="D397" t="s">
        <v>4</v>
      </c>
      <c r="E397" s="1" t="s">
        <v>5</v>
      </c>
      <c r="F397" t="s">
        <v>6</v>
      </c>
      <c r="G397" t="s">
        <v>7</v>
      </c>
      <c r="H397" s="2" t="s">
        <v>2</v>
      </c>
      <c r="I397" t="s">
        <v>0</v>
      </c>
      <c r="J397" t="s">
        <v>1</v>
      </c>
      <c r="K397">
        <v>8</v>
      </c>
      <c r="L397" t="s">
        <v>787</v>
      </c>
      <c r="M397" t="s">
        <v>794</v>
      </c>
      <c r="N397" t="str">
        <f t="shared" si="6"/>
        <v>{"th":8,"fr":"Regarder avec colère","ma":"Angaliya ha dzitso moro"},</v>
      </c>
    </row>
    <row r="398" spans="3:14">
      <c r="C398" t="s">
        <v>14</v>
      </c>
      <c r="D398" t="s">
        <v>4</v>
      </c>
      <c r="E398" s="1" t="s">
        <v>5</v>
      </c>
      <c r="F398" t="s">
        <v>6</v>
      </c>
      <c r="G398" t="s">
        <v>7</v>
      </c>
      <c r="H398" s="2" t="s">
        <v>2</v>
      </c>
      <c r="I398" t="s">
        <v>0</v>
      </c>
      <c r="J398" t="s">
        <v>1</v>
      </c>
      <c r="K398">
        <v>9</v>
      </c>
      <c r="L398" t="s">
        <v>795</v>
      </c>
      <c r="M398" t="s">
        <v>826</v>
      </c>
      <c r="N398" t="str">
        <f t="shared" si="6"/>
        <v>{"th":9,"fr":"Mince","ma":"Mtsala"},</v>
      </c>
    </row>
    <row r="399" spans="3:14">
      <c r="C399" t="s">
        <v>14</v>
      </c>
      <c r="D399" t="s">
        <v>4</v>
      </c>
      <c r="E399" s="1" t="s">
        <v>5</v>
      </c>
      <c r="F399" t="s">
        <v>6</v>
      </c>
      <c r="G399" t="s">
        <v>7</v>
      </c>
      <c r="H399" s="2" t="s">
        <v>2</v>
      </c>
      <c r="I399" t="s">
        <v>0</v>
      </c>
      <c r="J399" t="s">
        <v>1</v>
      </c>
      <c r="K399">
        <v>9</v>
      </c>
      <c r="L399" t="s">
        <v>796</v>
      </c>
      <c r="M399" t="s">
        <v>827</v>
      </c>
      <c r="N399" t="str">
        <f t="shared" si="6"/>
        <v>{"th":9,"fr":"Maigre","ma":"Mahondra"},</v>
      </c>
    </row>
    <row r="400" spans="3:14">
      <c r="C400" t="s">
        <v>14</v>
      </c>
      <c r="D400" t="s">
        <v>4</v>
      </c>
      <c r="E400" s="1" t="s">
        <v>5</v>
      </c>
      <c r="F400" t="s">
        <v>6</v>
      </c>
      <c r="G400" t="s">
        <v>7</v>
      </c>
      <c r="H400" s="2" t="s">
        <v>2</v>
      </c>
      <c r="I400" t="s">
        <v>0</v>
      </c>
      <c r="J400" t="s">
        <v>1</v>
      </c>
      <c r="K400">
        <v>9</v>
      </c>
      <c r="L400" t="s">
        <v>797</v>
      </c>
      <c r="M400" t="s">
        <v>828</v>
      </c>
      <c r="N400" t="str">
        <f t="shared" si="6"/>
        <v>{"th":9,"fr":"La silhouette","ma":"Shimo"},</v>
      </c>
    </row>
    <row r="401" spans="3:14">
      <c r="C401" t="s">
        <v>14</v>
      </c>
      <c r="D401" t="s">
        <v>4</v>
      </c>
      <c r="E401" s="1" t="s">
        <v>5</v>
      </c>
      <c r="F401" t="s">
        <v>6</v>
      </c>
      <c r="G401" t="s">
        <v>7</v>
      </c>
      <c r="H401" s="2" t="s">
        <v>2</v>
      </c>
      <c r="I401" t="s">
        <v>0</v>
      </c>
      <c r="J401" t="s">
        <v>1</v>
      </c>
      <c r="K401">
        <v>9</v>
      </c>
      <c r="L401" t="s">
        <v>798</v>
      </c>
      <c r="M401" t="s">
        <v>829</v>
      </c>
      <c r="N401" t="str">
        <f t="shared" si="6"/>
        <v>{"th":9,"fr":"Le squelette","ma":"Miba"},</v>
      </c>
    </row>
    <row r="402" spans="3:14">
      <c r="C402" t="s">
        <v>14</v>
      </c>
      <c r="D402" t="s">
        <v>4</v>
      </c>
      <c r="E402" s="1" t="s">
        <v>5</v>
      </c>
      <c r="F402" t="s">
        <v>6</v>
      </c>
      <c r="G402" t="s">
        <v>7</v>
      </c>
      <c r="H402" s="2" t="s">
        <v>2</v>
      </c>
      <c r="I402" t="s">
        <v>0</v>
      </c>
      <c r="J402" t="s">
        <v>1</v>
      </c>
      <c r="K402">
        <v>9</v>
      </c>
      <c r="L402" t="s">
        <v>799</v>
      </c>
      <c r="M402" t="s">
        <v>830</v>
      </c>
      <c r="N402" t="str">
        <f t="shared" si="6"/>
        <v>{"th":9,"fr":"Un os","ma":"Muba"},</v>
      </c>
    </row>
    <row r="403" spans="3:14">
      <c r="C403" t="s">
        <v>14</v>
      </c>
      <c r="D403" t="s">
        <v>4</v>
      </c>
      <c r="E403" s="1" t="s">
        <v>5</v>
      </c>
      <c r="F403" t="s">
        <v>6</v>
      </c>
      <c r="G403" t="s">
        <v>7</v>
      </c>
      <c r="H403" s="2" t="s">
        <v>2</v>
      </c>
      <c r="I403" t="s">
        <v>0</v>
      </c>
      <c r="J403" t="s">
        <v>1</v>
      </c>
      <c r="K403">
        <v>9</v>
      </c>
      <c r="L403" t="s">
        <v>800</v>
      </c>
      <c r="M403" t="s">
        <v>831</v>
      </c>
      <c r="N403" t="str">
        <f t="shared" si="6"/>
        <v>{"th":9,"fr":"Une articulation","ma":"Shifungo"},</v>
      </c>
    </row>
    <row r="404" spans="3:14">
      <c r="C404" t="s">
        <v>14</v>
      </c>
      <c r="D404" t="s">
        <v>4</v>
      </c>
      <c r="E404" s="1" t="s">
        <v>5</v>
      </c>
      <c r="F404" t="s">
        <v>6</v>
      </c>
      <c r="G404" t="s">
        <v>7</v>
      </c>
      <c r="H404" s="2" t="s">
        <v>2</v>
      </c>
      <c r="I404" t="s">
        <v>0</v>
      </c>
      <c r="J404" t="s">
        <v>1</v>
      </c>
      <c r="K404">
        <v>9</v>
      </c>
      <c r="L404" t="s">
        <v>801</v>
      </c>
      <c r="M404" t="s">
        <v>832</v>
      </c>
      <c r="N404" t="str">
        <f t="shared" si="6"/>
        <v>{"th":9,"fr":"La chair","ma":"Nyama"},</v>
      </c>
    </row>
    <row r="405" spans="3:14">
      <c r="C405" t="s">
        <v>14</v>
      </c>
      <c r="D405" t="s">
        <v>4</v>
      </c>
      <c r="E405" s="1" t="s">
        <v>5</v>
      </c>
      <c r="F405" t="s">
        <v>6</v>
      </c>
      <c r="G405" t="s">
        <v>7</v>
      </c>
      <c r="H405" s="2" t="s">
        <v>2</v>
      </c>
      <c r="I405" t="s">
        <v>0</v>
      </c>
      <c r="J405" t="s">
        <v>1</v>
      </c>
      <c r="K405">
        <v>9</v>
      </c>
      <c r="L405" t="s">
        <v>802</v>
      </c>
      <c r="M405" t="s">
        <v>833</v>
      </c>
      <c r="N405" t="str">
        <f t="shared" si="6"/>
        <v>{"th":9,"fr":"La peau","ma":"Ngwezi"},</v>
      </c>
    </row>
    <row r="406" spans="3:14">
      <c r="C406" t="s">
        <v>14</v>
      </c>
      <c r="D406" t="s">
        <v>4</v>
      </c>
      <c r="E406" s="1" t="s">
        <v>5</v>
      </c>
      <c r="F406" t="s">
        <v>6</v>
      </c>
      <c r="G406" t="s">
        <v>7</v>
      </c>
      <c r="H406" s="2" t="s">
        <v>2</v>
      </c>
      <c r="I406" t="s">
        <v>0</v>
      </c>
      <c r="J406" t="s">
        <v>1</v>
      </c>
      <c r="K406">
        <v>9</v>
      </c>
      <c r="L406" t="s">
        <v>803</v>
      </c>
      <c r="M406" t="s">
        <v>834</v>
      </c>
      <c r="N406" t="str">
        <f t="shared" si="6"/>
        <v>{"th":9,"fr":"Laid","ma":"Urisa"},</v>
      </c>
    </row>
    <row r="407" spans="3:14">
      <c r="C407" t="s">
        <v>14</v>
      </c>
      <c r="D407" t="s">
        <v>4</v>
      </c>
      <c r="E407" s="1" t="s">
        <v>5</v>
      </c>
      <c r="F407" t="s">
        <v>6</v>
      </c>
      <c r="G407" t="s">
        <v>7</v>
      </c>
      <c r="H407" s="2" t="s">
        <v>2</v>
      </c>
      <c r="I407" t="s">
        <v>0</v>
      </c>
      <c r="J407" t="s">
        <v>1</v>
      </c>
      <c r="K407">
        <v>9</v>
      </c>
      <c r="L407" t="s">
        <v>804</v>
      </c>
      <c r="M407" t="s">
        <v>835</v>
      </c>
      <c r="N407" t="str">
        <f t="shared" si="6"/>
        <v>{"th":9,"fr":"La beauté","ma":"Uzuri"},</v>
      </c>
    </row>
    <row r="408" spans="3:14">
      <c r="C408" t="s">
        <v>14</v>
      </c>
      <c r="D408" t="s">
        <v>4</v>
      </c>
      <c r="E408" s="1" t="s">
        <v>5</v>
      </c>
      <c r="F408" t="s">
        <v>6</v>
      </c>
      <c r="G408" t="s">
        <v>7</v>
      </c>
      <c r="H408" s="2" t="s">
        <v>2</v>
      </c>
      <c r="I408" t="s">
        <v>0</v>
      </c>
      <c r="J408" t="s">
        <v>1</v>
      </c>
      <c r="K408">
        <v>9</v>
      </c>
      <c r="L408" t="s">
        <v>805</v>
      </c>
      <c r="M408" t="s">
        <v>836</v>
      </c>
      <c r="N408" t="str">
        <f t="shared" si="6"/>
        <v>{"th":9,"fr":"Beau, belle","ma":"Mzuri"},</v>
      </c>
    </row>
    <row r="409" spans="3:14">
      <c r="C409" t="s">
        <v>14</v>
      </c>
      <c r="D409" t="s">
        <v>4</v>
      </c>
      <c r="E409" s="1" t="s">
        <v>5</v>
      </c>
      <c r="F409" t="s">
        <v>6</v>
      </c>
      <c r="G409" t="s">
        <v>7</v>
      </c>
      <c r="H409" s="2" t="s">
        <v>2</v>
      </c>
      <c r="I409" t="s">
        <v>0</v>
      </c>
      <c r="J409" t="s">
        <v>1</v>
      </c>
      <c r="K409">
        <v>9</v>
      </c>
      <c r="L409" t="s">
        <v>806</v>
      </c>
      <c r="M409" t="s">
        <v>837</v>
      </c>
      <c r="N409" t="str">
        <f t="shared" si="6"/>
        <v>{"th":9,"fr":"Les sourcils","ma":"Tsi"},</v>
      </c>
    </row>
    <row r="410" spans="3:14">
      <c r="C410" t="s">
        <v>14</v>
      </c>
      <c r="D410" t="s">
        <v>4</v>
      </c>
      <c r="E410" s="1" t="s">
        <v>5</v>
      </c>
      <c r="F410" t="s">
        <v>6</v>
      </c>
      <c r="G410" t="s">
        <v>7</v>
      </c>
      <c r="H410" s="2" t="s">
        <v>2</v>
      </c>
      <c r="I410" t="s">
        <v>0</v>
      </c>
      <c r="J410" t="s">
        <v>1</v>
      </c>
      <c r="K410">
        <v>9</v>
      </c>
      <c r="L410" t="s">
        <v>807</v>
      </c>
      <c r="M410" t="s">
        <v>838</v>
      </c>
      <c r="N410" t="str">
        <f t="shared" si="6"/>
        <v>{"th":9,"fr":"Les paupières","ma":"Kove"},</v>
      </c>
    </row>
    <row r="411" spans="3:14">
      <c r="C411" t="s">
        <v>14</v>
      </c>
      <c r="D411" t="s">
        <v>4</v>
      </c>
      <c r="E411" s="1" t="s">
        <v>5</v>
      </c>
      <c r="F411" t="s">
        <v>6</v>
      </c>
      <c r="G411" t="s">
        <v>7</v>
      </c>
      <c r="H411" s="2" t="s">
        <v>2</v>
      </c>
      <c r="I411" t="s">
        <v>0</v>
      </c>
      <c r="J411" t="s">
        <v>1</v>
      </c>
      <c r="K411">
        <v>9</v>
      </c>
      <c r="L411" t="s">
        <v>808</v>
      </c>
      <c r="M411" t="s">
        <v>839</v>
      </c>
      <c r="N411" t="str">
        <f t="shared" si="6"/>
        <v>{"th":9,"fr":"Une lèvre","ma":"Domo"},</v>
      </c>
    </row>
    <row r="412" spans="3:14">
      <c r="C412" t="s">
        <v>14</v>
      </c>
      <c r="D412" t="s">
        <v>4</v>
      </c>
      <c r="E412" s="1" t="s">
        <v>5</v>
      </c>
      <c r="F412" t="s">
        <v>6</v>
      </c>
      <c r="G412" t="s">
        <v>7</v>
      </c>
      <c r="H412" s="2" t="s">
        <v>2</v>
      </c>
      <c r="I412" t="s">
        <v>0</v>
      </c>
      <c r="J412" t="s">
        <v>1</v>
      </c>
      <c r="K412">
        <v>9</v>
      </c>
      <c r="L412" t="s">
        <v>809</v>
      </c>
      <c r="M412" t="s">
        <v>840</v>
      </c>
      <c r="N412" t="str">
        <f t="shared" si="6"/>
        <v>{"th":9,"fr":"La lèvre supérieure","ma":"Domo la uju"},</v>
      </c>
    </row>
    <row r="413" spans="3:14">
      <c r="C413" t="s">
        <v>14</v>
      </c>
      <c r="D413" t="s">
        <v>4</v>
      </c>
      <c r="E413" s="1" t="s">
        <v>5</v>
      </c>
      <c r="F413" t="s">
        <v>6</v>
      </c>
      <c r="G413" t="s">
        <v>7</v>
      </c>
      <c r="H413" s="2" t="s">
        <v>2</v>
      </c>
      <c r="I413" t="s">
        <v>0</v>
      </c>
      <c r="J413" t="s">
        <v>1</v>
      </c>
      <c r="K413">
        <v>9</v>
      </c>
      <c r="L413" t="s">
        <v>810</v>
      </c>
      <c r="M413" t="s">
        <v>841</v>
      </c>
      <c r="N413" t="str">
        <f t="shared" si="6"/>
        <v>{"th":9,"fr":"La lèvre inférieure","ma":"Domo la utsini"},</v>
      </c>
    </row>
    <row r="414" spans="3:14">
      <c r="C414" t="s">
        <v>14</v>
      </c>
      <c r="D414" t="s">
        <v>4</v>
      </c>
      <c r="E414" s="1" t="s">
        <v>5</v>
      </c>
      <c r="F414" t="s">
        <v>6</v>
      </c>
      <c r="G414" t="s">
        <v>7</v>
      </c>
      <c r="H414" s="2" t="s">
        <v>2</v>
      </c>
      <c r="I414" t="s">
        <v>0</v>
      </c>
      <c r="J414" t="s">
        <v>1</v>
      </c>
      <c r="K414">
        <v>9</v>
      </c>
      <c r="L414" t="s">
        <v>811</v>
      </c>
      <c r="M414" t="s">
        <v>842</v>
      </c>
      <c r="N414" t="str">
        <f t="shared" si="6"/>
        <v>{"th":9,"fr":"Une dent","ma":"dzigno"},</v>
      </c>
    </row>
    <row r="415" spans="3:14">
      <c r="C415" t="s">
        <v>14</v>
      </c>
      <c r="D415" t="s">
        <v>4</v>
      </c>
      <c r="E415" s="1" t="s">
        <v>5</v>
      </c>
      <c r="F415" t="s">
        <v>6</v>
      </c>
      <c r="G415" t="s">
        <v>7</v>
      </c>
      <c r="H415" s="2" t="s">
        <v>2</v>
      </c>
      <c r="I415" t="s">
        <v>0</v>
      </c>
      <c r="J415" t="s">
        <v>1</v>
      </c>
      <c r="K415">
        <v>9</v>
      </c>
      <c r="L415" t="s">
        <v>812</v>
      </c>
      <c r="M415" t="s">
        <v>843</v>
      </c>
      <c r="N415" t="str">
        <f t="shared" si="6"/>
        <v>{"th":9,"fr":"La langue","ma":"Ulime"},</v>
      </c>
    </row>
    <row r="416" spans="3:14">
      <c r="C416" t="s">
        <v>14</v>
      </c>
      <c r="D416" t="s">
        <v>4</v>
      </c>
      <c r="E416" s="1" t="s">
        <v>5</v>
      </c>
      <c r="F416" t="s">
        <v>6</v>
      </c>
      <c r="G416" t="s">
        <v>7</v>
      </c>
      <c r="H416" s="2" t="s">
        <v>2</v>
      </c>
      <c r="I416" t="s">
        <v>0</v>
      </c>
      <c r="J416" t="s">
        <v>1</v>
      </c>
      <c r="K416">
        <v>9</v>
      </c>
      <c r="L416" t="s">
        <v>813</v>
      </c>
      <c r="M416" t="s">
        <v>844</v>
      </c>
      <c r="N416" t="str">
        <f t="shared" si="6"/>
        <v>{"th":9,"fr":"La barbe","ma":"Ndrevu"},</v>
      </c>
    </row>
    <row r="417" spans="3:14">
      <c r="C417" t="s">
        <v>14</v>
      </c>
      <c r="D417" t="s">
        <v>4</v>
      </c>
      <c r="E417" s="1" t="s">
        <v>5</v>
      </c>
      <c r="F417" t="s">
        <v>6</v>
      </c>
      <c r="G417" t="s">
        <v>7</v>
      </c>
      <c r="H417" s="2" t="s">
        <v>2</v>
      </c>
      <c r="I417" t="s">
        <v>0</v>
      </c>
      <c r="J417" t="s">
        <v>1</v>
      </c>
      <c r="K417">
        <v>9</v>
      </c>
      <c r="L417" t="s">
        <v>814</v>
      </c>
      <c r="M417" t="s">
        <v>845</v>
      </c>
      <c r="N417" t="str">
        <f t="shared" si="6"/>
        <v>{"th":9,"fr":"Un poil","ma":"Puzi, dzipuzi"},</v>
      </c>
    </row>
    <row r="418" spans="3:14">
      <c r="C418" t="s">
        <v>14</v>
      </c>
      <c r="D418" t="s">
        <v>4</v>
      </c>
      <c r="E418" s="1" t="s">
        <v>5</v>
      </c>
      <c r="F418" t="s">
        <v>6</v>
      </c>
      <c r="G418" t="s">
        <v>7</v>
      </c>
      <c r="H418" s="2" t="s">
        <v>2</v>
      </c>
      <c r="I418" t="s">
        <v>0</v>
      </c>
      <c r="J418" t="s">
        <v>1</v>
      </c>
      <c r="K418">
        <v>9</v>
      </c>
      <c r="L418" t="s">
        <v>815</v>
      </c>
      <c r="M418" t="s">
        <v>846</v>
      </c>
      <c r="N418" t="str">
        <f t="shared" si="6"/>
        <v>{"th":9,"fr":"Dresser les cheveux","ma":"Umidza zi nyole"},</v>
      </c>
    </row>
    <row r="419" spans="3:14">
      <c r="C419" t="s">
        <v>14</v>
      </c>
      <c r="D419" t="s">
        <v>4</v>
      </c>
      <c r="E419" s="1" t="s">
        <v>5</v>
      </c>
      <c r="F419" t="s">
        <v>6</v>
      </c>
      <c r="G419" t="s">
        <v>7</v>
      </c>
      <c r="H419" s="2" t="s">
        <v>2</v>
      </c>
      <c r="I419" t="s">
        <v>0</v>
      </c>
      <c r="J419" t="s">
        <v>1</v>
      </c>
      <c r="K419">
        <v>9</v>
      </c>
      <c r="L419" t="s">
        <v>816</v>
      </c>
      <c r="M419" t="s">
        <v>847</v>
      </c>
      <c r="N419" t="str">
        <f t="shared" si="6"/>
        <v>{"th":9,"fr":"Cheveux lisses","ma":"Nyole singa"},</v>
      </c>
    </row>
    <row r="420" spans="3:14">
      <c r="C420" t="s">
        <v>14</v>
      </c>
      <c r="D420" t="s">
        <v>4</v>
      </c>
      <c r="E420" s="1" t="s">
        <v>5</v>
      </c>
      <c r="F420" t="s">
        <v>6</v>
      </c>
      <c r="G420" t="s">
        <v>7</v>
      </c>
      <c r="H420" s="2" t="s">
        <v>2</v>
      </c>
      <c r="I420" t="s">
        <v>0</v>
      </c>
      <c r="J420" t="s">
        <v>1</v>
      </c>
      <c r="K420">
        <v>9</v>
      </c>
      <c r="L420" t="s">
        <v>817</v>
      </c>
      <c r="M420" t="s">
        <v>848</v>
      </c>
      <c r="N420" t="str">
        <f t="shared" si="6"/>
        <v>{"th":9,"fr":"Cheveux crépus","ma":"Nyole makiripi"},</v>
      </c>
    </row>
    <row r="421" spans="3:14">
      <c r="C421" t="s">
        <v>14</v>
      </c>
      <c r="D421" t="s">
        <v>4</v>
      </c>
      <c r="E421" s="1" t="s">
        <v>5</v>
      </c>
      <c r="F421" t="s">
        <v>6</v>
      </c>
      <c r="G421" t="s">
        <v>7</v>
      </c>
      <c r="H421" s="2" t="s">
        <v>2</v>
      </c>
      <c r="I421" t="s">
        <v>0</v>
      </c>
      <c r="J421" t="s">
        <v>1</v>
      </c>
      <c r="K421">
        <v>9</v>
      </c>
      <c r="L421" t="s">
        <v>818</v>
      </c>
      <c r="M421" t="s">
        <v>849</v>
      </c>
      <c r="N421" t="str">
        <f t="shared" si="6"/>
        <v>{"th":9,"fr":"Les seins","ma":"Mabele"},</v>
      </c>
    </row>
    <row r="422" spans="3:14">
      <c r="C422" t="s">
        <v>14</v>
      </c>
      <c r="D422" t="s">
        <v>4</v>
      </c>
      <c r="E422" s="1" t="s">
        <v>5</v>
      </c>
      <c r="F422" t="s">
        <v>6</v>
      </c>
      <c r="G422" t="s">
        <v>7</v>
      </c>
      <c r="H422" s="2" t="s">
        <v>2</v>
      </c>
      <c r="I422" t="s">
        <v>0</v>
      </c>
      <c r="J422" t="s">
        <v>1</v>
      </c>
      <c r="K422">
        <v>9</v>
      </c>
      <c r="L422" t="s">
        <v>819</v>
      </c>
      <c r="M422" t="s">
        <v>850</v>
      </c>
      <c r="N422" t="str">
        <f t="shared" si="6"/>
        <v>{"th":9,"fr":"Les côtes","ma":"Mbavu"},</v>
      </c>
    </row>
    <row r="423" spans="3:14">
      <c r="C423" t="s">
        <v>14</v>
      </c>
      <c r="D423" t="s">
        <v>4</v>
      </c>
      <c r="E423" s="1" t="s">
        <v>5</v>
      </c>
      <c r="F423" t="s">
        <v>6</v>
      </c>
      <c r="G423" t="s">
        <v>7</v>
      </c>
      <c r="H423" s="2" t="s">
        <v>2</v>
      </c>
      <c r="I423" t="s">
        <v>0</v>
      </c>
      <c r="J423" t="s">
        <v>1</v>
      </c>
      <c r="K423">
        <v>9</v>
      </c>
      <c r="L423" t="s">
        <v>820</v>
      </c>
      <c r="M423" t="s">
        <v>851</v>
      </c>
      <c r="N423" t="str">
        <f t="shared" si="6"/>
        <v>{"th":9,"fr":"La colonne vertébrale","ma":"Mba wa mengo"},</v>
      </c>
    </row>
    <row r="424" spans="3:14">
      <c r="C424" t="s">
        <v>14</v>
      </c>
      <c r="D424" t="s">
        <v>4</v>
      </c>
      <c r="E424" s="1" t="s">
        <v>5</v>
      </c>
      <c r="F424" t="s">
        <v>6</v>
      </c>
      <c r="G424" t="s">
        <v>7</v>
      </c>
      <c r="H424" s="2" t="s">
        <v>2</v>
      </c>
      <c r="I424" t="s">
        <v>0</v>
      </c>
      <c r="J424" t="s">
        <v>1</v>
      </c>
      <c r="K424">
        <v>9</v>
      </c>
      <c r="L424" t="s">
        <v>821</v>
      </c>
      <c r="M424" t="s">
        <v>852</v>
      </c>
      <c r="N424" t="str">
        <f t="shared" si="6"/>
        <v>{"th":9,"fr":"Le coeur","ma":"Roho"},</v>
      </c>
    </row>
    <row r="425" spans="3:14">
      <c r="C425" t="s">
        <v>14</v>
      </c>
      <c r="D425" t="s">
        <v>4</v>
      </c>
      <c r="E425" s="1" t="s">
        <v>5</v>
      </c>
      <c r="F425" t="s">
        <v>6</v>
      </c>
      <c r="G425" t="s">
        <v>7</v>
      </c>
      <c r="H425" s="2" t="s">
        <v>2</v>
      </c>
      <c r="I425" t="s">
        <v>0</v>
      </c>
      <c r="J425" t="s">
        <v>1</v>
      </c>
      <c r="K425">
        <v>9</v>
      </c>
      <c r="L425" t="s">
        <v>822</v>
      </c>
      <c r="M425" t="s">
        <v>853</v>
      </c>
      <c r="N425" t="str">
        <f t="shared" si="6"/>
        <v>{"th":9,"fr":"Le sang","ma":"Damu"},</v>
      </c>
    </row>
    <row r="426" spans="3:14">
      <c r="C426" t="s">
        <v>14</v>
      </c>
      <c r="D426" t="s">
        <v>4</v>
      </c>
      <c r="E426" s="1" t="s">
        <v>5</v>
      </c>
      <c r="F426" t="s">
        <v>6</v>
      </c>
      <c r="G426" t="s">
        <v>7</v>
      </c>
      <c r="H426" s="2" t="s">
        <v>2</v>
      </c>
      <c r="I426" t="s">
        <v>0</v>
      </c>
      <c r="J426" t="s">
        <v>1</v>
      </c>
      <c r="K426">
        <v>9</v>
      </c>
      <c r="L426" t="s">
        <v>823</v>
      </c>
      <c r="M426" t="s">
        <v>854</v>
      </c>
      <c r="N426" t="str">
        <f t="shared" si="6"/>
        <v>{"th":9,"fr":"Le coeur bat","ma":"Roho isendra"},</v>
      </c>
    </row>
    <row r="427" spans="3:14">
      <c r="C427" t="s">
        <v>14</v>
      </c>
      <c r="D427" t="s">
        <v>4</v>
      </c>
      <c r="E427" s="1" t="s">
        <v>5</v>
      </c>
      <c r="F427" t="s">
        <v>6</v>
      </c>
      <c r="G427" t="s">
        <v>7</v>
      </c>
      <c r="H427" s="2" t="s">
        <v>2</v>
      </c>
      <c r="I427" t="s">
        <v>0</v>
      </c>
      <c r="J427" t="s">
        <v>1</v>
      </c>
      <c r="K427">
        <v>9</v>
      </c>
      <c r="L427" t="s">
        <v>824</v>
      </c>
      <c r="M427" t="s">
        <v>855</v>
      </c>
      <c r="N427" t="str">
        <f t="shared" si="6"/>
        <v>{"th":9,"fr":"Le coeur palpite","ma":"Roho isendra mbiyo"},</v>
      </c>
    </row>
    <row r="428" spans="3:14">
      <c r="C428" t="s">
        <v>14</v>
      </c>
      <c r="D428" t="s">
        <v>4</v>
      </c>
      <c r="E428" s="1" t="s">
        <v>5</v>
      </c>
      <c r="F428" t="s">
        <v>6</v>
      </c>
      <c r="G428" t="s">
        <v>7</v>
      </c>
      <c r="H428" s="2" t="s">
        <v>2</v>
      </c>
      <c r="I428" t="s">
        <v>0</v>
      </c>
      <c r="J428" t="s">
        <v>1</v>
      </c>
      <c r="K428">
        <v>9</v>
      </c>
      <c r="L428" t="s">
        <v>825</v>
      </c>
      <c r="M428" t="s">
        <v>856</v>
      </c>
      <c r="N428" t="str">
        <f t="shared" si="6"/>
        <v>{"th":9,"fr":"L'estomac","ma":"Trumbo"},</v>
      </c>
    </row>
    <row r="429" spans="3:14">
      <c r="C429" t="s">
        <v>14</v>
      </c>
      <c r="D429" t="s">
        <v>4</v>
      </c>
      <c r="E429" s="1" t="s">
        <v>5</v>
      </c>
      <c r="F429" t="s">
        <v>6</v>
      </c>
      <c r="G429" t="s">
        <v>7</v>
      </c>
      <c r="H429" s="2" t="s">
        <v>2</v>
      </c>
      <c r="I429" t="s">
        <v>0</v>
      </c>
      <c r="J429" t="s">
        <v>1</v>
      </c>
      <c r="K429">
        <v>9</v>
      </c>
      <c r="L429" t="s">
        <v>857</v>
      </c>
      <c r="M429" t="s">
        <v>862</v>
      </c>
      <c r="N429" t="str">
        <f t="shared" si="6"/>
        <v>{"th":9,"fr":"Les membres","ma":"Shiga"},</v>
      </c>
    </row>
    <row r="430" spans="3:14">
      <c r="C430" t="s">
        <v>14</v>
      </c>
      <c r="D430" t="s">
        <v>4</v>
      </c>
      <c r="E430" s="1" t="s">
        <v>5</v>
      </c>
      <c r="F430" t="s">
        <v>6</v>
      </c>
      <c r="G430" t="s">
        <v>7</v>
      </c>
      <c r="H430" s="2" t="s">
        <v>2</v>
      </c>
      <c r="I430" t="s">
        <v>0</v>
      </c>
      <c r="J430" t="s">
        <v>1</v>
      </c>
      <c r="K430">
        <v>9</v>
      </c>
      <c r="L430" t="s">
        <v>858</v>
      </c>
      <c r="M430" t="s">
        <v>863</v>
      </c>
      <c r="N430" t="str">
        <f t="shared" si="6"/>
        <v>{"th":9,"fr":"Hausser les épaules","ma":"Uhedza mabega"},</v>
      </c>
    </row>
    <row r="431" spans="3:14">
      <c r="C431" t="s">
        <v>14</v>
      </c>
      <c r="D431" t="s">
        <v>4</v>
      </c>
      <c r="E431" s="1" t="s">
        <v>5</v>
      </c>
      <c r="F431" t="s">
        <v>6</v>
      </c>
      <c r="G431" t="s">
        <v>7</v>
      </c>
      <c r="H431" s="2" t="s">
        <v>2</v>
      </c>
      <c r="I431" t="s">
        <v>0</v>
      </c>
      <c r="J431" t="s">
        <v>1</v>
      </c>
      <c r="K431">
        <v>9</v>
      </c>
      <c r="L431" t="s">
        <v>859</v>
      </c>
      <c r="M431" t="s">
        <v>864</v>
      </c>
      <c r="N431" t="str">
        <f t="shared" si="6"/>
        <v>{"th":9,"fr":"La main droite","ma":"Mhono wa kume"},</v>
      </c>
    </row>
    <row r="432" spans="3:14">
      <c r="C432" t="s">
        <v>14</v>
      </c>
      <c r="D432" t="s">
        <v>4</v>
      </c>
      <c r="E432" s="1" t="s">
        <v>5</v>
      </c>
      <c r="F432" t="s">
        <v>6</v>
      </c>
      <c r="G432" t="s">
        <v>7</v>
      </c>
      <c r="H432" s="2" t="s">
        <v>2</v>
      </c>
      <c r="I432" t="s">
        <v>0</v>
      </c>
      <c r="J432" t="s">
        <v>1</v>
      </c>
      <c r="K432">
        <v>9</v>
      </c>
      <c r="L432" t="s">
        <v>860</v>
      </c>
      <c r="M432" t="s">
        <v>865</v>
      </c>
      <c r="N432" t="str">
        <f t="shared" si="6"/>
        <v>{"th":9,"fr":"La main gauche","ma":"Mhono wa potro"},</v>
      </c>
    </row>
    <row r="433" spans="3:14">
      <c r="C433" t="s">
        <v>14</v>
      </c>
      <c r="D433" t="s">
        <v>4</v>
      </c>
      <c r="E433" s="1" t="s">
        <v>5</v>
      </c>
      <c r="F433" t="s">
        <v>6</v>
      </c>
      <c r="G433" t="s">
        <v>7</v>
      </c>
      <c r="H433" s="2" t="s">
        <v>2</v>
      </c>
      <c r="I433" t="s">
        <v>0</v>
      </c>
      <c r="J433" t="s">
        <v>1</v>
      </c>
      <c r="K433">
        <v>9</v>
      </c>
      <c r="L433" t="s">
        <v>861</v>
      </c>
      <c r="M433" t="s">
        <v>866</v>
      </c>
      <c r="N433" t="str">
        <f t="shared" si="6"/>
        <v>{"th":9,"fr":"Un gaucher","ma":"potro"},</v>
      </c>
    </row>
    <row r="434" spans="3:14">
      <c r="C434" t="s">
        <v>14</v>
      </c>
      <c r="D434" t="s">
        <v>4</v>
      </c>
      <c r="E434" s="1" t="s">
        <v>5</v>
      </c>
      <c r="F434" t="s">
        <v>6</v>
      </c>
      <c r="G434" t="s">
        <v>7</v>
      </c>
      <c r="H434" s="2" t="s">
        <v>2</v>
      </c>
      <c r="I434" t="s">
        <v>0</v>
      </c>
      <c r="J434" t="s">
        <v>1</v>
      </c>
      <c r="K434">
        <v>9</v>
      </c>
      <c r="L434" t="s">
        <v>867</v>
      </c>
      <c r="M434" t="s">
        <v>871</v>
      </c>
      <c r="N434" t="str">
        <f t="shared" si="6"/>
        <v>{"th":9,"fr":"Les ongles","ma":"Kofu"},</v>
      </c>
    </row>
    <row r="435" spans="3:14">
      <c r="C435" t="s">
        <v>14</v>
      </c>
      <c r="D435" t="s">
        <v>4</v>
      </c>
      <c r="E435" s="1" t="s">
        <v>5</v>
      </c>
      <c r="F435" t="s">
        <v>6</v>
      </c>
      <c r="G435" t="s">
        <v>7</v>
      </c>
      <c r="H435" s="2" t="s">
        <v>2</v>
      </c>
      <c r="I435" t="s">
        <v>0</v>
      </c>
      <c r="J435" t="s">
        <v>1</v>
      </c>
      <c r="K435">
        <v>9</v>
      </c>
      <c r="L435" t="s">
        <v>868</v>
      </c>
      <c r="M435" t="s">
        <v>872</v>
      </c>
      <c r="N435" t="str">
        <f t="shared" si="6"/>
        <v>{"th":9,"fr":"Le poing","ma":"Tsoma"},</v>
      </c>
    </row>
    <row r="436" spans="3:14">
      <c r="C436" t="s">
        <v>14</v>
      </c>
      <c r="D436" t="s">
        <v>4</v>
      </c>
      <c r="E436" s="1" t="s">
        <v>5</v>
      </c>
      <c r="F436" t="s">
        <v>6</v>
      </c>
      <c r="G436" t="s">
        <v>7</v>
      </c>
      <c r="H436" s="2" t="s">
        <v>2</v>
      </c>
      <c r="I436" t="s">
        <v>0</v>
      </c>
      <c r="J436" t="s">
        <v>1</v>
      </c>
      <c r="K436">
        <v>9</v>
      </c>
      <c r="L436" t="s">
        <v>869</v>
      </c>
      <c r="M436" t="s">
        <v>873</v>
      </c>
      <c r="N436" t="str">
        <f t="shared" si="6"/>
        <v>{"th":9,"fr":"Pieds-nu","ma":"Karo bwe"},</v>
      </c>
    </row>
    <row r="437" spans="3:14">
      <c r="C437" t="s">
        <v>14</v>
      </c>
      <c r="D437" t="s">
        <v>4</v>
      </c>
      <c r="E437" s="1" t="s">
        <v>5</v>
      </c>
      <c r="F437" t="s">
        <v>6</v>
      </c>
      <c r="G437" t="s">
        <v>7</v>
      </c>
      <c r="H437" s="2" t="s">
        <v>2</v>
      </c>
      <c r="I437" t="s">
        <v>0</v>
      </c>
      <c r="J437" t="s">
        <v>1</v>
      </c>
      <c r="K437">
        <v>9</v>
      </c>
      <c r="L437" t="s">
        <v>870</v>
      </c>
      <c r="M437" t="s">
        <v>874</v>
      </c>
      <c r="N437" t="str">
        <f t="shared" si="6"/>
        <v>{"th":9,"fr":"Tête nue","ma":"Shitswa truvu"},</v>
      </c>
    </row>
    <row r="438" spans="3:14">
      <c r="C438" t="s">
        <v>14</v>
      </c>
      <c r="D438" t="s">
        <v>4</v>
      </c>
      <c r="E438" s="1" t="s">
        <v>5</v>
      </c>
      <c r="F438" t="s">
        <v>6</v>
      </c>
      <c r="G438" t="s">
        <v>7</v>
      </c>
      <c r="H438" s="2" t="s">
        <v>2</v>
      </c>
      <c r="I438" t="s">
        <v>0</v>
      </c>
      <c r="J438" t="s">
        <v>1</v>
      </c>
      <c r="K438">
        <v>9</v>
      </c>
      <c r="L438" t="s">
        <v>962</v>
      </c>
      <c r="M438" t="s">
        <v>875</v>
      </c>
      <c r="N438" t="str">
        <f t="shared" si="6"/>
        <v>{"th":9,"fr":"Il est mouillé jusqu'aux genoux","ma":"Maji ya mpara ma  gunguniju"},</v>
      </c>
    </row>
    <row r="439" spans="3:14">
      <c r="C439" t="s">
        <v>14</v>
      </c>
      <c r="D439" t="s">
        <v>4</v>
      </c>
      <c r="E439" s="1" t="s">
        <v>5</v>
      </c>
      <c r="F439" t="s">
        <v>6</v>
      </c>
      <c r="G439" t="s">
        <v>7</v>
      </c>
      <c r="H439" s="2" t="s">
        <v>2</v>
      </c>
      <c r="I439" t="s">
        <v>0</v>
      </c>
      <c r="J439" t="s">
        <v>1</v>
      </c>
      <c r="K439">
        <v>9</v>
      </c>
      <c r="L439" t="s">
        <v>876</v>
      </c>
      <c r="M439" t="s">
        <v>924</v>
      </c>
      <c r="N439" t="str">
        <f t="shared" si="6"/>
        <v>{"th":9,"fr":"Se rapprocher","ma":"Utsengeleya karibu"},</v>
      </c>
    </row>
    <row r="440" spans="3:14">
      <c r="C440" t="s">
        <v>14</v>
      </c>
      <c r="D440" t="s">
        <v>4</v>
      </c>
      <c r="E440" s="1" t="s">
        <v>5</v>
      </c>
      <c r="F440" t="s">
        <v>6</v>
      </c>
      <c r="G440" t="s">
        <v>7</v>
      </c>
      <c r="H440" s="2" t="s">
        <v>2</v>
      </c>
      <c r="I440" t="s">
        <v>0</v>
      </c>
      <c r="J440" t="s">
        <v>1</v>
      </c>
      <c r="K440">
        <v>9</v>
      </c>
      <c r="L440" t="s">
        <v>877</v>
      </c>
      <c r="M440" t="s">
        <v>925</v>
      </c>
      <c r="N440" t="str">
        <f t="shared" si="6"/>
        <v>{"th":9,"fr":"S'éloigner","ma":"Utsengeleya mbali"},</v>
      </c>
    </row>
    <row r="441" spans="3:14">
      <c r="C441" t="s">
        <v>14</v>
      </c>
      <c r="D441" t="s">
        <v>4</v>
      </c>
      <c r="E441" s="1" t="s">
        <v>5</v>
      </c>
      <c r="F441" t="s">
        <v>6</v>
      </c>
      <c r="G441" t="s">
        <v>7</v>
      </c>
      <c r="H441" s="2" t="s">
        <v>2</v>
      </c>
      <c r="I441" t="s">
        <v>0</v>
      </c>
      <c r="J441" t="s">
        <v>1</v>
      </c>
      <c r="K441">
        <v>9</v>
      </c>
      <c r="L441" t="s">
        <v>878</v>
      </c>
      <c r="M441" t="s">
        <v>926</v>
      </c>
      <c r="N441" t="str">
        <f t="shared" si="6"/>
        <v>{"th":9,"fr":"S'avancer","ma":"Uendra mbeli"},</v>
      </c>
    </row>
    <row r="442" spans="3:14">
      <c r="C442" t="s">
        <v>14</v>
      </c>
      <c r="D442" t="s">
        <v>4</v>
      </c>
      <c r="E442" s="1" t="s">
        <v>5</v>
      </c>
      <c r="F442" t="s">
        <v>6</v>
      </c>
      <c r="G442" t="s">
        <v>7</v>
      </c>
      <c r="H442" s="2" t="s">
        <v>2</v>
      </c>
      <c r="I442" t="s">
        <v>0</v>
      </c>
      <c r="J442" t="s">
        <v>1</v>
      </c>
      <c r="K442">
        <v>9</v>
      </c>
      <c r="L442" t="s">
        <v>879</v>
      </c>
      <c r="M442" t="s">
        <v>927</v>
      </c>
      <c r="N442" t="str">
        <f t="shared" si="6"/>
        <v>{"th":9,"fr":"Passer auprès","ma":"Uviriya"},</v>
      </c>
    </row>
    <row r="443" spans="3:14">
      <c r="C443" t="s">
        <v>14</v>
      </c>
      <c r="D443" t="s">
        <v>4</v>
      </c>
      <c r="E443" s="1" t="s">
        <v>5</v>
      </c>
      <c r="F443" t="s">
        <v>6</v>
      </c>
      <c r="G443" t="s">
        <v>7</v>
      </c>
      <c r="H443" s="2" t="s">
        <v>2</v>
      </c>
      <c r="I443" t="s">
        <v>0</v>
      </c>
      <c r="J443" t="s">
        <v>1</v>
      </c>
      <c r="K443">
        <v>9</v>
      </c>
      <c r="L443" t="s">
        <v>880</v>
      </c>
      <c r="M443" t="s">
        <v>928</v>
      </c>
      <c r="N443" t="str">
        <f t="shared" si="6"/>
        <v>{"th":9,"fr":"Un pas","ma":"Ngao moja"},</v>
      </c>
    </row>
    <row r="444" spans="3:14">
      <c r="C444" t="s">
        <v>14</v>
      </c>
      <c r="D444" t="s">
        <v>4</v>
      </c>
      <c r="E444" s="1" t="s">
        <v>5</v>
      </c>
      <c r="F444" t="s">
        <v>6</v>
      </c>
      <c r="G444" t="s">
        <v>7</v>
      </c>
      <c r="H444" s="2" t="s">
        <v>2</v>
      </c>
      <c r="I444" t="s">
        <v>0</v>
      </c>
      <c r="J444" t="s">
        <v>1</v>
      </c>
      <c r="K444">
        <v>9</v>
      </c>
      <c r="L444" t="s">
        <v>881</v>
      </c>
      <c r="M444" t="s">
        <v>929</v>
      </c>
      <c r="N444" t="str">
        <f t="shared" si="6"/>
        <v>{"th":9,"fr":"Vite","ma":"Haraka, tshaputshapu"},</v>
      </c>
    </row>
    <row r="445" spans="3:14">
      <c r="C445" t="s">
        <v>14</v>
      </c>
      <c r="D445" t="s">
        <v>4</v>
      </c>
      <c r="E445" s="1" t="s">
        <v>5</v>
      </c>
      <c r="F445" t="s">
        <v>6</v>
      </c>
      <c r="G445" t="s">
        <v>7</v>
      </c>
      <c r="H445" s="2" t="s">
        <v>2</v>
      </c>
      <c r="I445" t="s">
        <v>0</v>
      </c>
      <c r="J445" t="s">
        <v>1</v>
      </c>
      <c r="K445">
        <v>9</v>
      </c>
      <c r="L445" t="s">
        <v>882</v>
      </c>
      <c r="M445" t="s">
        <v>930</v>
      </c>
      <c r="N445" t="str">
        <f t="shared" si="6"/>
        <v>{"th":9,"fr":"Lent","ma":"Vole vole"},</v>
      </c>
    </row>
    <row r="446" spans="3:14">
      <c r="C446" t="s">
        <v>14</v>
      </c>
      <c r="D446" t="s">
        <v>4</v>
      </c>
      <c r="E446" s="1" t="s">
        <v>5</v>
      </c>
      <c r="F446" t="s">
        <v>6</v>
      </c>
      <c r="G446" t="s">
        <v>7</v>
      </c>
      <c r="H446" s="2" t="s">
        <v>2</v>
      </c>
      <c r="I446" t="s">
        <v>0</v>
      </c>
      <c r="J446" t="s">
        <v>1</v>
      </c>
      <c r="K446">
        <v>9</v>
      </c>
      <c r="L446" t="s">
        <v>883</v>
      </c>
      <c r="M446" t="s">
        <v>931</v>
      </c>
      <c r="N446" t="str">
        <f t="shared" si="6"/>
        <v>{"th":9,"fr":"Marcher vite","ma":"Uendra haraka"},</v>
      </c>
    </row>
    <row r="447" spans="3:14">
      <c r="C447" t="s">
        <v>14</v>
      </c>
      <c r="D447" t="s">
        <v>4</v>
      </c>
      <c r="E447" s="1" t="s">
        <v>5</v>
      </c>
      <c r="F447" t="s">
        <v>6</v>
      </c>
      <c r="G447" t="s">
        <v>7</v>
      </c>
      <c r="H447" s="2" t="s">
        <v>2</v>
      </c>
      <c r="I447" t="s">
        <v>0</v>
      </c>
      <c r="J447" t="s">
        <v>1</v>
      </c>
      <c r="K447">
        <v>9</v>
      </c>
      <c r="L447" t="s">
        <v>884</v>
      </c>
      <c r="M447" t="s">
        <v>932</v>
      </c>
      <c r="N447" t="str">
        <f t="shared" si="6"/>
        <v>{"th":9,"fr":"Enjamber","ma":"Ubua magandro"},</v>
      </c>
    </row>
    <row r="448" spans="3:14">
      <c r="C448" t="s">
        <v>14</v>
      </c>
      <c r="D448" t="s">
        <v>4</v>
      </c>
      <c r="E448" s="1" t="s">
        <v>5</v>
      </c>
      <c r="F448" t="s">
        <v>6</v>
      </c>
      <c r="G448" t="s">
        <v>7</v>
      </c>
      <c r="H448" s="2" t="s">
        <v>2</v>
      </c>
      <c r="I448" t="s">
        <v>0</v>
      </c>
      <c r="J448" t="s">
        <v>1</v>
      </c>
      <c r="K448">
        <v>9</v>
      </c>
      <c r="L448" t="s">
        <v>885</v>
      </c>
      <c r="M448" t="s">
        <v>933</v>
      </c>
      <c r="N448" t="str">
        <f t="shared" si="6"/>
        <v>{"th":9,"fr":"Sur la pointe des pieds","ma":"Ha tsa za kofu"},</v>
      </c>
    </row>
    <row r="449" spans="3:14">
      <c r="C449" t="s">
        <v>14</v>
      </c>
      <c r="D449" t="s">
        <v>4</v>
      </c>
      <c r="E449" s="1" t="s">
        <v>5</v>
      </c>
      <c r="F449" t="s">
        <v>6</v>
      </c>
      <c r="G449" t="s">
        <v>7</v>
      </c>
      <c r="H449" s="2" t="s">
        <v>2</v>
      </c>
      <c r="I449" t="s">
        <v>0</v>
      </c>
      <c r="J449" t="s">
        <v>1</v>
      </c>
      <c r="K449">
        <v>9</v>
      </c>
      <c r="L449" t="s">
        <v>886</v>
      </c>
      <c r="M449" t="s">
        <v>934</v>
      </c>
      <c r="N449" t="str">
        <f t="shared" si="6"/>
        <v>{"th":9,"fr":"Faire un croc en jambe","ma":"Utriya ringa"},</v>
      </c>
    </row>
    <row r="450" spans="3:14">
      <c r="C450" t="s">
        <v>14</v>
      </c>
      <c r="D450" t="s">
        <v>4</v>
      </c>
      <c r="E450" s="1" t="s">
        <v>5</v>
      </c>
      <c r="F450" t="s">
        <v>6</v>
      </c>
      <c r="G450" t="s">
        <v>7</v>
      </c>
      <c r="H450" s="2" t="s">
        <v>2</v>
      </c>
      <c r="I450" t="s">
        <v>0</v>
      </c>
      <c r="J450" t="s">
        <v>1</v>
      </c>
      <c r="K450">
        <v>9</v>
      </c>
      <c r="L450" t="s">
        <v>887</v>
      </c>
      <c r="M450" t="s">
        <v>935</v>
      </c>
      <c r="N450" t="str">
        <f t="shared" si="6"/>
        <v>{"th":9,"fr":"Se laisser tomber","ma":"Udzi wusa"},</v>
      </c>
    </row>
    <row r="451" spans="3:14">
      <c r="C451" t="s">
        <v>14</v>
      </c>
      <c r="D451" t="s">
        <v>4</v>
      </c>
      <c r="E451" s="1" t="s">
        <v>5</v>
      </c>
      <c r="F451" t="s">
        <v>6</v>
      </c>
      <c r="G451" t="s">
        <v>7</v>
      </c>
      <c r="H451" s="2" t="s">
        <v>2</v>
      </c>
      <c r="I451" t="s">
        <v>0</v>
      </c>
      <c r="J451" t="s">
        <v>1</v>
      </c>
      <c r="K451">
        <v>9</v>
      </c>
      <c r="L451" t="s">
        <v>888</v>
      </c>
      <c r="M451" t="s">
        <v>936</v>
      </c>
      <c r="N451" t="str">
        <f t="shared" si="6"/>
        <v>{"th":9,"fr":"Faire tomber qqn","ma":"Wusa mutru"},</v>
      </c>
    </row>
    <row r="452" spans="3:14">
      <c r="C452" t="s">
        <v>14</v>
      </c>
      <c r="D452" t="s">
        <v>4</v>
      </c>
      <c r="E452" s="1" t="s">
        <v>5</v>
      </c>
      <c r="F452" t="s">
        <v>6</v>
      </c>
      <c r="G452" t="s">
        <v>7</v>
      </c>
      <c r="H452" s="2" t="s">
        <v>2</v>
      </c>
      <c r="I452" t="s">
        <v>0</v>
      </c>
      <c r="J452" t="s">
        <v>1</v>
      </c>
      <c r="K452">
        <v>9</v>
      </c>
      <c r="L452" t="s">
        <v>889</v>
      </c>
      <c r="M452" t="s">
        <v>937</v>
      </c>
      <c r="N452" t="str">
        <f t="shared" ref="N452:N515" si="7">F452&amp;D452&amp;H452&amp;D452&amp;C452&amp;K452&amp;E452&amp;D452&amp;I452&amp;D452&amp;C452&amp;D452&amp;L452&amp;D452&amp;E452&amp;D452&amp;J452&amp;D452&amp;C452&amp;D452&amp;M452&amp;D452&amp;G452&amp;E452</f>
        <v>{"th":9,"fr":"Il m'a fait tomber","ma":"Ani Wusu"},</v>
      </c>
    </row>
    <row r="453" spans="3:14">
      <c r="C453" t="s">
        <v>14</v>
      </c>
      <c r="D453" t="s">
        <v>4</v>
      </c>
      <c r="E453" s="1" t="s">
        <v>5</v>
      </c>
      <c r="F453" t="s">
        <v>6</v>
      </c>
      <c r="G453" t="s">
        <v>7</v>
      </c>
      <c r="H453" s="2" t="s">
        <v>2</v>
      </c>
      <c r="I453" t="s">
        <v>0</v>
      </c>
      <c r="J453" t="s">
        <v>1</v>
      </c>
      <c r="K453">
        <v>9</v>
      </c>
      <c r="L453" t="s">
        <v>890</v>
      </c>
      <c r="M453" t="s">
        <v>938</v>
      </c>
      <c r="N453" t="str">
        <f t="shared" si="7"/>
        <v>{"th":9,"fr":"Relève-toi!","ma":"Hima!"},</v>
      </c>
    </row>
    <row r="454" spans="3:14">
      <c r="C454" t="s">
        <v>14</v>
      </c>
      <c r="D454" t="s">
        <v>4</v>
      </c>
      <c r="E454" s="1" t="s">
        <v>5</v>
      </c>
      <c r="F454" t="s">
        <v>6</v>
      </c>
      <c r="G454" t="s">
        <v>7</v>
      </c>
      <c r="H454" s="2" t="s">
        <v>2</v>
      </c>
      <c r="I454" t="s">
        <v>0</v>
      </c>
      <c r="J454" t="s">
        <v>1</v>
      </c>
      <c r="K454">
        <v>9</v>
      </c>
      <c r="L454" t="s">
        <v>891</v>
      </c>
      <c r="M454" t="s">
        <v>939</v>
      </c>
      <c r="N454" t="str">
        <f t="shared" si="7"/>
        <v>{"th":9,"fr":"Il s'est enfui","ma":"Atrala"},</v>
      </c>
    </row>
    <row r="455" spans="3:14">
      <c r="C455" t="s">
        <v>14</v>
      </c>
      <c r="D455" t="s">
        <v>4</v>
      </c>
      <c r="E455" s="1" t="s">
        <v>5</v>
      </c>
      <c r="F455" t="s">
        <v>6</v>
      </c>
      <c r="G455" t="s">
        <v>7</v>
      </c>
      <c r="H455" s="2" t="s">
        <v>2</v>
      </c>
      <c r="I455" t="s">
        <v>0</v>
      </c>
      <c r="J455" t="s">
        <v>1</v>
      </c>
      <c r="K455">
        <v>9</v>
      </c>
      <c r="L455" t="s">
        <v>892</v>
      </c>
      <c r="M455" t="s">
        <v>940</v>
      </c>
      <c r="N455" t="str">
        <f t="shared" si="7"/>
        <v>{"th":9,"fr":"Il a pris ses jambes à son cou","ma":"Anyi mwesi"},</v>
      </c>
    </row>
    <row r="456" spans="3:14">
      <c r="C456" t="s">
        <v>14</v>
      </c>
      <c r="D456" t="s">
        <v>4</v>
      </c>
      <c r="E456" s="1" t="s">
        <v>5</v>
      </c>
      <c r="F456" t="s">
        <v>6</v>
      </c>
      <c r="G456" t="s">
        <v>7</v>
      </c>
      <c r="H456" s="2" t="s">
        <v>2</v>
      </c>
      <c r="I456" t="s">
        <v>0</v>
      </c>
      <c r="J456" t="s">
        <v>1</v>
      </c>
      <c r="K456">
        <v>9</v>
      </c>
      <c r="L456" t="s">
        <v>893</v>
      </c>
      <c r="M456" t="s">
        <v>941</v>
      </c>
      <c r="N456" t="str">
        <f t="shared" si="7"/>
        <v>{"th":9,"fr":"Lancer et attraper","ma":"Uvutsa na uvuka"},</v>
      </c>
    </row>
    <row r="457" spans="3:14">
      <c r="C457" t="s">
        <v>14</v>
      </c>
      <c r="D457" t="s">
        <v>4</v>
      </c>
      <c r="E457" s="1" t="s">
        <v>5</v>
      </c>
      <c r="F457" t="s">
        <v>6</v>
      </c>
      <c r="G457" t="s">
        <v>7</v>
      </c>
      <c r="H457" s="2" t="s">
        <v>2</v>
      </c>
      <c r="I457" t="s">
        <v>0</v>
      </c>
      <c r="J457" t="s">
        <v>1</v>
      </c>
      <c r="K457">
        <v>9</v>
      </c>
      <c r="L457" t="s">
        <v>894</v>
      </c>
      <c r="M457" t="s">
        <v>942</v>
      </c>
      <c r="N457" t="str">
        <f t="shared" si="7"/>
        <v>{"th":9,"fr":"Porter sur la tête","ma":"Utrika"},</v>
      </c>
    </row>
    <row r="458" spans="3:14">
      <c r="C458" t="s">
        <v>14</v>
      </c>
      <c r="D458" t="s">
        <v>4</v>
      </c>
      <c r="E458" s="1" t="s">
        <v>5</v>
      </c>
      <c r="F458" t="s">
        <v>6</v>
      </c>
      <c r="G458" t="s">
        <v>7</v>
      </c>
      <c r="H458" s="2" t="s">
        <v>2</v>
      </c>
      <c r="I458" t="s">
        <v>0</v>
      </c>
      <c r="J458" t="s">
        <v>1</v>
      </c>
      <c r="K458">
        <v>9</v>
      </c>
      <c r="L458" t="s">
        <v>895</v>
      </c>
      <c r="M458" t="s">
        <v>943</v>
      </c>
      <c r="N458" t="str">
        <f t="shared" si="7"/>
        <v>{"th":9,"fr":"Saisir vivement","ma":"Usika hodari"},</v>
      </c>
    </row>
    <row r="459" spans="3:14">
      <c r="C459" t="s">
        <v>14</v>
      </c>
      <c r="D459" t="s">
        <v>4</v>
      </c>
      <c r="E459" s="1" t="s">
        <v>5</v>
      </c>
      <c r="F459" t="s">
        <v>6</v>
      </c>
      <c r="G459" t="s">
        <v>7</v>
      </c>
      <c r="H459" s="2" t="s">
        <v>2</v>
      </c>
      <c r="I459" t="s">
        <v>0</v>
      </c>
      <c r="J459" t="s">
        <v>1</v>
      </c>
      <c r="K459">
        <v>9</v>
      </c>
      <c r="L459" t="s">
        <v>896</v>
      </c>
      <c r="M459" t="s">
        <v>944</v>
      </c>
      <c r="N459" t="str">
        <f t="shared" si="7"/>
        <v>{"th":9,"fr":"Un coup sur la tête","ma":"Kwala"},</v>
      </c>
    </row>
    <row r="460" spans="3:14">
      <c r="C460" t="s">
        <v>14</v>
      </c>
      <c r="D460" t="s">
        <v>4</v>
      </c>
      <c r="E460" s="1" t="s">
        <v>5</v>
      </c>
      <c r="F460" t="s">
        <v>6</v>
      </c>
      <c r="G460" t="s">
        <v>7</v>
      </c>
      <c r="H460" s="2" t="s">
        <v>2</v>
      </c>
      <c r="I460" t="s">
        <v>0</v>
      </c>
      <c r="J460" t="s">
        <v>1</v>
      </c>
      <c r="K460">
        <v>9</v>
      </c>
      <c r="L460" t="s">
        <v>897</v>
      </c>
      <c r="M460" t="s">
        <v>945</v>
      </c>
      <c r="N460" t="str">
        <f t="shared" si="7"/>
        <v>{"th":9,"fr":"Un coup de tonnerre","ma":"Radi"},</v>
      </c>
    </row>
    <row r="461" spans="3:14">
      <c r="C461" t="s">
        <v>14</v>
      </c>
      <c r="D461" t="s">
        <v>4</v>
      </c>
      <c r="E461" s="1" t="s">
        <v>5</v>
      </c>
      <c r="F461" t="s">
        <v>6</v>
      </c>
      <c r="G461" t="s">
        <v>7</v>
      </c>
      <c r="H461" s="2" t="s">
        <v>2</v>
      </c>
      <c r="I461" t="s">
        <v>0</v>
      </c>
      <c r="J461" t="s">
        <v>1</v>
      </c>
      <c r="K461">
        <v>9</v>
      </c>
      <c r="L461" t="s">
        <v>898</v>
      </c>
      <c r="M461" t="s">
        <v>872</v>
      </c>
      <c r="N461" t="str">
        <f t="shared" si="7"/>
        <v>{"th":9,"fr":"Un coup de poing","ma":"Tsoma"},</v>
      </c>
    </row>
    <row r="462" spans="3:14">
      <c r="C462" t="s">
        <v>14</v>
      </c>
      <c r="D462" t="s">
        <v>4</v>
      </c>
      <c r="E462" s="1" t="s">
        <v>5</v>
      </c>
      <c r="F462" t="s">
        <v>6</v>
      </c>
      <c r="G462" t="s">
        <v>7</v>
      </c>
      <c r="H462" s="2" t="s">
        <v>2</v>
      </c>
      <c r="I462" t="s">
        <v>0</v>
      </c>
      <c r="J462" t="s">
        <v>1</v>
      </c>
      <c r="K462">
        <v>9</v>
      </c>
      <c r="L462" t="s">
        <v>899</v>
      </c>
      <c r="M462" t="s">
        <v>946</v>
      </c>
      <c r="N462" t="str">
        <f t="shared" si="7"/>
        <v>{"th":9,"fr":"Une dispute, une guerre, combat","ma":"Kondro"},</v>
      </c>
    </row>
    <row r="463" spans="3:14">
      <c r="C463" t="s">
        <v>14</v>
      </c>
      <c r="D463" t="s">
        <v>4</v>
      </c>
      <c r="E463" s="1" t="s">
        <v>5</v>
      </c>
      <c r="F463" t="s">
        <v>6</v>
      </c>
      <c r="G463" t="s">
        <v>7</v>
      </c>
      <c r="H463" s="2" t="s">
        <v>2</v>
      </c>
      <c r="I463" t="s">
        <v>0</v>
      </c>
      <c r="J463" t="s">
        <v>1</v>
      </c>
      <c r="K463">
        <v>9</v>
      </c>
      <c r="L463" t="s">
        <v>900</v>
      </c>
      <c r="M463" t="s">
        <v>947</v>
      </c>
      <c r="N463" t="str">
        <f t="shared" si="7"/>
        <v>{"th":9,"fr":"Une lutte, une dispute","ma":"Mashindrano"},</v>
      </c>
    </row>
    <row r="464" spans="3:14">
      <c r="C464" t="s">
        <v>14</v>
      </c>
      <c r="D464" t="s">
        <v>4</v>
      </c>
      <c r="E464" s="1" t="s">
        <v>5</v>
      </c>
      <c r="F464" t="s">
        <v>6</v>
      </c>
      <c r="G464" t="s">
        <v>7</v>
      </c>
      <c r="H464" s="2" t="s">
        <v>2</v>
      </c>
      <c r="I464" t="s">
        <v>0</v>
      </c>
      <c r="J464" t="s">
        <v>1</v>
      </c>
      <c r="K464">
        <v>9</v>
      </c>
      <c r="L464" t="s">
        <v>901</v>
      </c>
      <c r="M464" t="s">
        <v>948</v>
      </c>
      <c r="N464" t="str">
        <f t="shared" si="7"/>
        <v>{"th":9,"fr":"Atteindre","ma":"Uwaswili"},</v>
      </c>
    </row>
    <row r="465" spans="3:14">
      <c r="C465" t="s">
        <v>14</v>
      </c>
      <c r="D465" t="s">
        <v>4</v>
      </c>
      <c r="E465" s="1" t="s">
        <v>5</v>
      </c>
      <c r="F465" t="s">
        <v>6</v>
      </c>
      <c r="G465" t="s">
        <v>7</v>
      </c>
      <c r="H465" s="2" t="s">
        <v>2</v>
      </c>
      <c r="I465" t="s">
        <v>0</v>
      </c>
      <c r="J465" t="s">
        <v>1</v>
      </c>
      <c r="K465">
        <v>9</v>
      </c>
      <c r="L465" t="s">
        <v>902</v>
      </c>
      <c r="M465" t="s">
        <v>949</v>
      </c>
      <c r="N465" t="str">
        <f t="shared" si="7"/>
        <v>{"th":9,"fr":"Pousser","ma":"Usukuma"},</v>
      </c>
    </row>
    <row r="466" spans="3:14">
      <c r="C466" t="s">
        <v>14</v>
      </c>
      <c r="D466" t="s">
        <v>4</v>
      </c>
      <c r="E466" s="1" t="s">
        <v>5</v>
      </c>
      <c r="F466" t="s">
        <v>6</v>
      </c>
      <c r="G466" t="s">
        <v>7</v>
      </c>
      <c r="H466" s="2" t="s">
        <v>2</v>
      </c>
      <c r="I466" t="s">
        <v>0</v>
      </c>
      <c r="J466" t="s">
        <v>1</v>
      </c>
      <c r="K466">
        <v>9</v>
      </c>
      <c r="L466" t="s">
        <v>903</v>
      </c>
      <c r="M466" t="s">
        <v>950</v>
      </c>
      <c r="N466" t="str">
        <f t="shared" si="7"/>
        <v>{"th":9,"fr":"Tirer","ma":"Uvura"},</v>
      </c>
    </row>
    <row r="467" spans="3:14">
      <c r="C467" t="s">
        <v>14</v>
      </c>
      <c r="D467" t="s">
        <v>4</v>
      </c>
      <c r="E467" s="1" t="s">
        <v>5</v>
      </c>
      <c r="F467" t="s">
        <v>6</v>
      </c>
      <c r="G467" t="s">
        <v>7</v>
      </c>
      <c r="H467" s="2" t="s">
        <v>2</v>
      </c>
      <c r="I467" t="s">
        <v>0</v>
      </c>
      <c r="J467" t="s">
        <v>1</v>
      </c>
      <c r="K467">
        <v>9</v>
      </c>
      <c r="L467" t="s">
        <v>904</v>
      </c>
      <c r="M467" t="s">
        <v>951</v>
      </c>
      <c r="N467" t="str">
        <f t="shared" si="7"/>
        <v>{"th":9,"fr":"Soulever","ma":"Udzua"},</v>
      </c>
    </row>
    <row r="468" spans="3:14">
      <c r="C468" t="s">
        <v>14</v>
      </c>
      <c r="D468" t="s">
        <v>4</v>
      </c>
      <c r="E468" s="1" t="s">
        <v>5</v>
      </c>
      <c r="F468" t="s">
        <v>6</v>
      </c>
      <c r="G468" t="s">
        <v>7</v>
      </c>
      <c r="H468" s="2" t="s">
        <v>2</v>
      </c>
      <c r="I468" t="s">
        <v>0</v>
      </c>
      <c r="J468" t="s">
        <v>1</v>
      </c>
      <c r="K468">
        <v>9</v>
      </c>
      <c r="L468" t="s">
        <v>905</v>
      </c>
      <c r="M468" t="s">
        <v>952</v>
      </c>
      <c r="N468" t="str">
        <f t="shared" si="7"/>
        <v>{"th":9,"fr":"Enfoncer, fourrer","ma":"Usamidza"},</v>
      </c>
    </row>
    <row r="469" spans="3:14">
      <c r="C469" t="s">
        <v>14</v>
      </c>
      <c r="D469" t="s">
        <v>4</v>
      </c>
      <c r="E469" s="1" t="s">
        <v>5</v>
      </c>
      <c r="F469" t="s">
        <v>6</v>
      </c>
      <c r="G469" t="s">
        <v>7</v>
      </c>
      <c r="H469" s="2" t="s">
        <v>2</v>
      </c>
      <c r="I469" t="s">
        <v>0</v>
      </c>
      <c r="J469" t="s">
        <v>1</v>
      </c>
      <c r="K469">
        <v>9</v>
      </c>
      <c r="L469" t="s">
        <v>906</v>
      </c>
      <c r="M469" t="s">
        <v>953</v>
      </c>
      <c r="N469" t="str">
        <f t="shared" si="7"/>
        <v>{"th":9,"fr":"Lancer à la volée","ma":"Uvutsa"},</v>
      </c>
    </row>
    <row r="470" spans="3:14">
      <c r="C470" t="s">
        <v>14</v>
      </c>
      <c r="D470" t="s">
        <v>4</v>
      </c>
      <c r="E470" s="1" t="s">
        <v>5</v>
      </c>
      <c r="F470" t="s">
        <v>6</v>
      </c>
      <c r="G470" t="s">
        <v>7</v>
      </c>
      <c r="H470" s="2" t="s">
        <v>2</v>
      </c>
      <c r="I470" t="s">
        <v>0</v>
      </c>
      <c r="J470" t="s">
        <v>1</v>
      </c>
      <c r="K470">
        <v>9</v>
      </c>
      <c r="L470" t="s">
        <v>907</v>
      </c>
      <c r="M470" t="s">
        <v>954</v>
      </c>
      <c r="N470" t="str">
        <f t="shared" si="7"/>
        <v>{"th":9,"fr":"Lancer à (pour blesser), jeter avec violence","ma":"Uvutsia"},</v>
      </c>
    </row>
    <row r="471" spans="3:14">
      <c r="C471" t="s">
        <v>14</v>
      </c>
      <c r="D471" t="s">
        <v>4</v>
      </c>
      <c r="E471" s="1" t="s">
        <v>5</v>
      </c>
      <c r="F471" t="s">
        <v>6</v>
      </c>
      <c r="G471" t="s">
        <v>7</v>
      </c>
      <c r="H471" s="2" t="s">
        <v>2</v>
      </c>
      <c r="I471" t="s">
        <v>0</v>
      </c>
      <c r="J471" t="s">
        <v>1</v>
      </c>
      <c r="K471">
        <v>9</v>
      </c>
      <c r="L471" t="s">
        <v>908</v>
      </c>
      <c r="M471" t="s">
        <v>955</v>
      </c>
      <c r="N471" t="str">
        <f t="shared" si="7"/>
        <v>{"th":9,"fr":"Etre épuisé","ma":"Utsebwereha"},</v>
      </c>
    </row>
    <row r="472" spans="3:14">
      <c r="C472" t="s">
        <v>14</v>
      </c>
      <c r="D472" t="s">
        <v>4</v>
      </c>
      <c r="E472" s="1" t="s">
        <v>5</v>
      </c>
      <c r="F472" t="s">
        <v>6</v>
      </c>
      <c r="G472" t="s">
        <v>7</v>
      </c>
      <c r="H472" s="2" t="s">
        <v>2</v>
      </c>
      <c r="I472" t="s">
        <v>0</v>
      </c>
      <c r="J472" t="s">
        <v>1</v>
      </c>
      <c r="K472">
        <v>9</v>
      </c>
      <c r="L472" t="s">
        <v>963</v>
      </c>
      <c r="M472" t="s">
        <v>956</v>
      </c>
      <c r="N472" t="str">
        <f t="shared" si="7"/>
        <v>{"th":9,"fr":"Arrêter","ma":"Uzia"},</v>
      </c>
    </row>
    <row r="473" spans="3:14">
      <c r="C473" t="s">
        <v>14</v>
      </c>
      <c r="D473" t="s">
        <v>4</v>
      </c>
      <c r="E473" s="1" t="s">
        <v>5</v>
      </c>
      <c r="F473" t="s">
        <v>6</v>
      </c>
      <c r="G473" t="s">
        <v>7</v>
      </c>
      <c r="H473" s="2" t="s">
        <v>2</v>
      </c>
      <c r="I473" t="s">
        <v>0</v>
      </c>
      <c r="J473" t="s">
        <v>1</v>
      </c>
      <c r="K473">
        <v>9</v>
      </c>
      <c r="L473" t="s">
        <v>909</v>
      </c>
      <c r="M473" t="s">
        <v>957</v>
      </c>
      <c r="N473" t="str">
        <f t="shared" si="7"/>
        <v>{"th":9,"fr":"Se reposer","ma":"Uvumua"},</v>
      </c>
    </row>
    <row r="474" spans="3:14">
      <c r="C474" t="s">
        <v>14</v>
      </c>
      <c r="D474" t="s">
        <v>4</v>
      </c>
      <c r="E474" s="1" t="s">
        <v>5</v>
      </c>
      <c r="F474" t="s">
        <v>6</v>
      </c>
      <c r="G474" t="s">
        <v>7</v>
      </c>
      <c r="H474" s="2" t="s">
        <v>2</v>
      </c>
      <c r="I474" t="s">
        <v>0</v>
      </c>
      <c r="J474" t="s">
        <v>1</v>
      </c>
      <c r="K474">
        <v>9</v>
      </c>
      <c r="L474" t="s">
        <v>910</v>
      </c>
      <c r="M474" t="s">
        <v>958</v>
      </c>
      <c r="N474" t="str">
        <f t="shared" si="7"/>
        <v>{"th":9,"fr":"Le repos","ma":"Uvumuzi"},</v>
      </c>
    </row>
    <row r="475" spans="3:14">
      <c r="C475" t="s">
        <v>14</v>
      </c>
      <c r="D475" t="s">
        <v>4</v>
      </c>
      <c r="E475" s="1" t="s">
        <v>5</v>
      </c>
      <c r="F475" t="s">
        <v>6</v>
      </c>
      <c r="G475" t="s">
        <v>7</v>
      </c>
      <c r="H475" s="2" t="s">
        <v>2</v>
      </c>
      <c r="I475" t="s">
        <v>0</v>
      </c>
      <c r="J475" t="s">
        <v>1</v>
      </c>
      <c r="K475">
        <v>9</v>
      </c>
      <c r="L475" t="s">
        <v>911</v>
      </c>
      <c r="M475" t="s">
        <v>961</v>
      </c>
      <c r="N475" t="str">
        <f t="shared" si="7"/>
        <v>{"th":9,"fr":"La fatigue","ma":"Ulemevu"},</v>
      </c>
    </row>
    <row r="476" spans="3:14">
      <c r="C476" t="s">
        <v>14</v>
      </c>
      <c r="D476" t="s">
        <v>4</v>
      </c>
      <c r="E476" s="1" t="s">
        <v>5</v>
      </c>
      <c r="F476" t="s">
        <v>6</v>
      </c>
      <c r="G476" t="s">
        <v>7</v>
      </c>
      <c r="H476" s="2" t="s">
        <v>2</v>
      </c>
      <c r="I476" t="s">
        <v>0</v>
      </c>
      <c r="J476" t="s">
        <v>1</v>
      </c>
      <c r="K476">
        <v>9</v>
      </c>
      <c r="L476" t="s">
        <v>912</v>
      </c>
      <c r="M476" t="s">
        <v>959</v>
      </c>
      <c r="N476" t="str">
        <f t="shared" si="7"/>
        <v>{"th":9,"fr":"Vif, remuant","ma":"Na taharaki"},</v>
      </c>
    </row>
    <row r="477" spans="3:14">
      <c r="C477" t="s">
        <v>14</v>
      </c>
      <c r="D477" t="s">
        <v>4</v>
      </c>
      <c r="E477" s="1" t="s">
        <v>5</v>
      </c>
      <c r="F477" t="s">
        <v>6</v>
      </c>
      <c r="G477" t="s">
        <v>7</v>
      </c>
      <c r="H477" s="2" t="s">
        <v>2</v>
      </c>
      <c r="I477" t="s">
        <v>0</v>
      </c>
      <c r="J477" t="s">
        <v>1</v>
      </c>
      <c r="K477">
        <v>9</v>
      </c>
      <c r="L477" t="s">
        <v>913</v>
      </c>
      <c r="M477" t="s">
        <v>960</v>
      </c>
      <c r="N477" t="str">
        <f t="shared" si="7"/>
        <v>{"th":9,"fr":"Rester tranquille","ma":"Utrulia"},</v>
      </c>
    </row>
    <row r="478" spans="3:14">
      <c r="C478" t="s">
        <v>14</v>
      </c>
      <c r="D478" t="s">
        <v>4</v>
      </c>
      <c r="E478" s="1" t="s">
        <v>5</v>
      </c>
      <c r="F478" t="s">
        <v>6</v>
      </c>
      <c r="G478" t="s">
        <v>7</v>
      </c>
      <c r="H478" s="2" t="s">
        <v>2</v>
      </c>
      <c r="I478" t="s">
        <v>0</v>
      </c>
      <c r="J478" t="s">
        <v>1</v>
      </c>
      <c r="K478">
        <v>9</v>
      </c>
      <c r="L478" t="s">
        <v>914</v>
      </c>
      <c r="M478" t="s">
        <v>919</v>
      </c>
      <c r="N478" t="str">
        <f t="shared" si="7"/>
        <v>{"th":9,"fr":"Grand","ma":"Mbole"},</v>
      </c>
    </row>
    <row r="479" spans="3:14">
      <c r="C479" t="s">
        <v>14</v>
      </c>
      <c r="D479" t="s">
        <v>4</v>
      </c>
      <c r="E479" s="1" t="s">
        <v>5</v>
      </c>
      <c r="F479" t="s">
        <v>6</v>
      </c>
      <c r="G479" t="s">
        <v>7</v>
      </c>
      <c r="H479" s="2" t="s">
        <v>2</v>
      </c>
      <c r="I479" t="s">
        <v>0</v>
      </c>
      <c r="J479" t="s">
        <v>1</v>
      </c>
      <c r="K479">
        <v>9</v>
      </c>
      <c r="L479" t="s">
        <v>915</v>
      </c>
      <c r="M479" t="s">
        <v>920</v>
      </c>
      <c r="N479" t="str">
        <f t="shared" si="7"/>
        <v>{"th":9,"fr":"Elancé","ma":"Mundra"},</v>
      </c>
    </row>
    <row r="480" spans="3:14">
      <c r="C480" t="s">
        <v>14</v>
      </c>
      <c r="D480" t="s">
        <v>4</v>
      </c>
      <c r="E480" s="1" t="s">
        <v>5</v>
      </c>
      <c r="F480" t="s">
        <v>6</v>
      </c>
      <c r="G480" t="s">
        <v>7</v>
      </c>
      <c r="H480" s="2" t="s">
        <v>2</v>
      </c>
      <c r="I480" t="s">
        <v>0</v>
      </c>
      <c r="J480" t="s">
        <v>1</v>
      </c>
      <c r="K480">
        <v>9</v>
      </c>
      <c r="L480" t="s">
        <v>916</v>
      </c>
      <c r="M480" t="s">
        <v>921</v>
      </c>
      <c r="N480" t="str">
        <f t="shared" si="7"/>
        <v>{"th":9,"fr":"Gros","ma":"Mnene"},</v>
      </c>
    </row>
    <row r="481" spans="3:14">
      <c r="C481" t="s">
        <v>14</v>
      </c>
      <c r="D481" t="s">
        <v>4</v>
      </c>
      <c r="E481" s="1" t="s">
        <v>5</v>
      </c>
      <c r="F481" t="s">
        <v>6</v>
      </c>
      <c r="G481" t="s">
        <v>7</v>
      </c>
      <c r="H481" s="2" t="s">
        <v>2</v>
      </c>
      <c r="I481" t="s">
        <v>0</v>
      </c>
      <c r="J481" t="s">
        <v>1</v>
      </c>
      <c r="K481">
        <v>9</v>
      </c>
      <c r="L481" t="s">
        <v>917</v>
      </c>
      <c r="M481" t="s">
        <v>922</v>
      </c>
      <c r="N481" t="str">
        <f t="shared" si="7"/>
        <v>{"th":9,"fr":"Un nain","ma":"Shirere"},</v>
      </c>
    </row>
    <row r="482" spans="3:14">
      <c r="C482" t="s">
        <v>14</v>
      </c>
      <c r="D482" t="s">
        <v>4</v>
      </c>
      <c r="E482" s="1" t="s">
        <v>5</v>
      </c>
      <c r="F482" t="s">
        <v>6</v>
      </c>
      <c r="G482" t="s">
        <v>7</v>
      </c>
      <c r="H482" s="2" t="s">
        <v>2</v>
      </c>
      <c r="I482" t="s">
        <v>0</v>
      </c>
      <c r="J482" t="s">
        <v>1</v>
      </c>
      <c r="K482">
        <v>9</v>
      </c>
      <c r="L482" t="s">
        <v>918</v>
      </c>
      <c r="M482" t="s">
        <v>923</v>
      </c>
      <c r="N482" t="str">
        <f t="shared" si="7"/>
        <v>{"th":9,"fr":"Gras","ma":"Mtronga"},</v>
      </c>
    </row>
    <row r="483" spans="3:14">
      <c r="C483" t="s">
        <v>14</v>
      </c>
      <c r="D483" t="s">
        <v>4</v>
      </c>
      <c r="E483" s="1" t="s">
        <v>5</v>
      </c>
      <c r="F483" t="s">
        <v>6</v>
      </c>
      <c r="G483" t="s">
        <v>7</v>
      </c>
      <c r="H483" s="2" t="s">
        <v>2</v>
      </c>
      <c r="I483" t="s">
        <v>0</v>
      </c>
      <c r="J483" t="s">
        <v>1</v>
      </c>
      <c r="K483">
        <v>10</v>
      </c>
      <c r="L483" t="s">
        <v>964</v>
      </c>
      <c r="M483" t="s">
        <v>974</v>
      </c>
      <c r="N483" t="str">
        <f t="shared" si="7"/>
        <v>{"th":10,"fr":"La ligne","ma":"Misi"},</v>
      </c>
    </row>
    <row r="484" spans="3:14">
      <c r="C484" t="s">
        <v>14</v>
      </c>
      <c r="D484" t="s">
        <v>4</v>
      </c>
      <c r="E484" s="1" t="s">
        <v>5</v>
      </c>
      <c r="F484" t="s">
        <v>6</v>
      </c>
      <c r="G484" t="s">
        <v>7</v>
      </c>
      <c r="H484" s="2" t="s">
        <v>2</v>
      </c>
      <c r="I484" t="s">
        <v>0</v>
      </c>
      <c r="J484" t="s">
        <v>1</v>
      </c>
      <c r="K484">
        <v>10</v>
      </c>
      <c r="L484" t="s">
        <v>965</v>
      </c>
      <c r="M484" t="s">
        <v>977</v>
      </c>
      <c r="N484" t="str">
        <f t="shared" si="7"/>
        <v>{"th":10,"fr":"L'hameçon","ma":"Ulo"},</v>
      </c>
    </row>
    <row r="485" spans="3:14">
      <c r="C485" t="s">
        <v>14</v>
      </c>
      <c r="D485" t="s">
        <v>4</v>
      </c>
      <c r="E485" s="1" t="s">
        <v>5</v>
      </c>
      <c r="F485" t="s">
        <v>6</v>
      </c>
      <c r="G485" t="s">
        <v>7</v>
      </c>
      <c r="H485" s="2" t="s">
        <v>2</v>
      </c>
      <c r="I485" t="s">
        <v>0</v>
      </c>
      <c r="J485" t="s">
        <v>1</v>
      </c>
      <c r="K485">
        <v>10</v>
      </c>
      <c r="L485" t="s">
        <v>966</v>
      </c>
      <c r="M485" t="s">
        <v>975</v>
      </c>
      <c r="N485" t="str">
        <f t="shared" si="7"/>
        <v>{"th":10,"fr":"L'appât","ma":"Shambwi"},</v>
      </c>
    </row>
    <row r="486" spans="3:14">
      <c r="C486" t="s">
        <v>14</v>
      </c>
      <c r="D486" t="s">
        <v>4</v>
      </c>
      <c r="E486" s="1" t="s">
        <v>5</v>
      </c>
      <c r="F486" t="s">
        <v>6</v>
      </c>
      <c r="G486" t="s">
        <v>7</v>
      </c>
      <c r="H486" s="2" t="s">
        <v>2</v>
      </c>
      <c r="I486" t="s">
        <v>0</v>
      </c>
      <c r="J486" t="s">
        <v>1</v>
      </c>
      <c r="K486">
        <v>10</v>
      </c>
      <c r="L486" t="s">
        <v>967</v>
      </c>
      <c r="M486" t="s">
        <v>976</v>
      </c>
      <c r="N486" t="str">
        <f t="shared" si="7"/>
        <v>{"th":10,"fr":"Le plomb","ma":"Bati"},</v>
      </c>
    </row>
    <row r="487" spans="3:14">
      <c r="C487" t="s">
        <v>14</v>
      </c>
      <c r="D487" t="s">
        <v>4</v>
      </c>
      <c r="E487" s="1" t="s">
        <v>5</v>
      </c>
      <c r="F487" t="s">
        <v>6</v>
      </c>
      <c r="G487" t="s">
        <v>7</v>
      </c>
      <c r="H487" s="2" t="s">
        <v>2</v>
      </c>
      <c r="I487" t="s">
        <v>0</v>
      </c>
      <c r="J487" t="s">
        <v>1</v>
      </c>
      <c r="K487">
        <v>10</v>
      </c>
      <c r="L487" t="s">
        <v>968</v>
      </c>
      <c r="M487" t="s">
        <v>978</v>
      </c>
      <c r="N487" t="str">
        <f t="shared" si="7"/>
        <v>{"th":10,"fr":"Faire un noeud","ma":"Ufunga trambwi"},</v>
      </c>
    </row>
    <row r="488" spans="3:14">
      <c r="C488" t="s">
        <v>14</v>
      </c>
      <c r="D488" t="s">
        <v>4</v>
      </c>
      <c r="E488" s="1" t="s">
        <v>5</v>
      </c>
      <c r="F488" t="s">
        <v>6</v>
      </c>
      <c r="G488" t="s">
        <v>7</v>
      </c>
      <c r="H488" s="2" t="s">
        <v>2</v>
      </c>
      <c r="I488" t="s">
        <v>0</v>
      </c>
      <c r="J488" t="s">
        <v>1</v>
      </c>
      <c r="K488">
        <v>10</v>
      </c>
      <c r="L488" t="s">
        <v>969</v>
      </c>
      <c r="M488" t="s">
        <v>979</v>
      </c>
      <c r="N488" t="str">
        <f t="shared" si="7"/>
        <v>{"th":10,"fr":"Lancer la ligne","ma":"Uvutsa misi"},</v>
      </c>
    </row>
    <row r="489" spans="3:14">
      <c r="C489" t="s">
        <v>14</v>
      </c>
      <c r="D489" t="s">
        <v>4</v>
      </c>
      <c r="E489" s="1" t="s">
        <v>5</v>
      </c>
      <c r="F489" t="s">
        <v>6</v>
      </c>
      <c r="G489" t="s">
        <v>7</v>
      </c>
      <c r="H489" s="2" t="s">
        <v>2</v>
      </c>
      <c r="I489" t="s">
        <v>0</v>
      </c>
      <c r="J489" t="s">
        <v>1</v>
      </c>
      <c r="K489">
        <v>10</v>
      </c>
      <c r="L489" t="s">
        <v>970</v>
      </c>
      <c r="M489" t="s">
        <v>980</v>
      </c>
      <c r="N489" t="str">
        <f t="shared" si="7"/>
        <v>{"th":10,"fr":"Attacher l'appât","ma":"Utriya shambwi"},</v>
      </c>
    </row>
    <row r="490" spans="3:14">
      <c r="C490" t="s">
        <v>14</v>
      </c>
      <c r="D490" t="s">
        <v>4</v>
      </c>
      <c r="E490" s="1" t="s">
        <v>5</v>
      </c>
      <c r="F490" t="s">
        <v>6</v>
      </c>
      <c r="G490" t="s">
        <v>7</v>
      </c>
      <c r="H490" s="2" t="s">
        <v>2</v>
      </c>
      <c r="I490" t="s">
        <v>0</v>
      </c>
      <c r="J490" t="s">
        <v>1</v>
      </c>
      <c r="K490">
        <v>10</v>
      </c>
      <c r="L490" t="s">
        <v>971</v>
      </c>
      <c r="M490" t="s">
        <v>981</v>
      </c>
      <c r="N490" t="str">
        <f t="shared" si="7"/>
        <v>{"th":10,"fr":"Tirer la ligne","ma":"Uvura misi"},</v>
      </c>
    </row>
    <row r="491" spans="3:14">
      <c r="C491" t="s">
        <v>14</v>
      </c>
      <c r="D491" t="s">
        <v>4</v>
      </c>
      <c r="E491" s="1" t="s">
        <v>5</v>
      </c>
      <c r="F491" t="s">
        <v>6</v>
      </c>
      <c r="G491" t="s">
        <v>7</v>
      </c>
      <c r="H491" s="2" t="s">
        <v>2</v>
      </c>
      <c r="I491" t="s">
        <v>0</v>
      </c>
      <c r="J491" t="s">
        <v>1</v>
      </c>
      <c r="K491">
        <v>10</v>
      </c>
      <c r="L491" t="s">
        <v>972</v>
      </c>
      <c r="M491" t="s">
        <v>982</v>
      </c>
      <c r="N491" t="str">
        <f t="shared" si="7"/>
        <v>{"th":10,"fr":"Un pêcheur","ma":"Mulozi"},</v>
      </c>
    </row>
    <row r="492" spans="3:14">
      <c r="C492" t="s">
        <v>14</v>
      </c>
      <c r="D492" t="s">
        <v>4</v>
      </c>
      <c r="E492" s="1" t="s">
        <v>5</v>
      </c>
      <c r="F492" t="s">
        <v>6</v>
      </c>
      <c r="G492" t="s">
        <v>7</v>
      </c>
      <c r="H492" s="2" t="s">
        <v>2</v>
      </c>
      <c r="I492" t="s">
        <v>0</v>
      </c>
      <c r="J492" t="s">
        <v>1</v>
      </c>
      <c r="K492">
        <v>10</v>
      </c>
      <c r="L492" t="s">
        <v>973</v>
      </c>
      <c r="M492" t="s">
        <v>983</v>
      </c>
      <c r="N492" t="str">
        <f t="shared" si="7"/>
        <v>{"th":10,"fr":"Pêcher","ma":"Ulowa"},</v>
      </c>
    </row>
    <row r="493" spans="3:14">
      <c r="C493" t="s">
        <v>14</v>
      </c>
      <c r="D493" t="s">
        <v>4</v>
      </c>
      <c r="E493" s="1" t="s">
        <v>5</v>
      </c>
      <c r="F493" t="s">
        <v>6</v>
      </c>
      <c r="G493" t="s">
        <v>7</v>
      </c>
      <c r="H493" s="2" t="s">
        <v>2</v>
      </c>
      <c r="I493" t="s">
        <v>0</v>
      </c>
      <c r="J493" t="s">
        <v>1</v>
      </c>
      <c r="K493">
        <v>10</v>
      </c>
      <c r="L493" t="s">
        <v>984</v>
      </c>
      <c r="M493" t="s">
        <v>1018</v>
      </c>
      <c r="N493" t="str">
        <f t="shared" si="7"/>
        <v>{"th":10,"fr":"La pêche est bonne","ma":"Fii zisi Iisa"},</v>
      </c>
    </row>
    <row r="494" spans="3:14">
      <c r="C494" t="s">
        <v>14</v>
      </c>
      <c r="D494" t="s">
        <v>4</v>
      </c>
      <c r="E494" s="1" t="s">
        <v>5</v>
      </c>
      <c r="F494" t="s">
        <v>6</v>
      </c>
      <c r="G494" t="s">
        <v>7</v>
      </c>
      <c r="H494" s="2" t="s">
        <v>2</v>
      </c>
      <c r="I494" t="s">
        <v>0</v>
      </c>
      <c r="J494" t="s">
        <v>1</v>
      </c>
      <c r="K494">
        <v>10</v>
      </c>
      <c r="L494" t="s">
        <v>985</v>
      </c>
      <c r="M494" t="s">
        <v>1019</v>
      </c>
      <c r="N494" t="str">
        <f t="shared" si="7"/>
        <v>{"th":10,"fr":"Un courant","ma":"Maji ya wendra"},</v>
      </c>
    </row>
    <row r="495" spans="3:14">
      <c r="C495" t="s">
        <v>14</v>
      </c>
      <c r="D495" t="s">
        <v>4</v>
      </c>
      <c r="E495" s="1" t="s">
        <v>5</v>
      </c>
      <c r="F495" t="s">
        <v>6</v>
      </c>
      <c r="G495" t="s">
        <v>7</v>
      </c>
      <c r="H495" s="2" t="s">
        <v>2</v>
      </c>
      <c r="I495" t="s">
        <v>0</v>
      </c>
      <c r="J495" t="s">
        <v>1</v>
      </c>
      <c r="K495">
        <v>10</v>
      </c>
      <c r="L495" t="s">
        <v>986</v>
      </c>
      <c r="M495" t="s">
        <v>1020</v>
      </c>
      <c r="N495" t="str">
        <f t="shared" si="7"/>
        <v>{"th":10,"fr":"Il y a du courant","ma":"Maji ya si vura"},</v>
      </c>
    </row>
    <row r="496" spans="3:14">
      <c r="C496" t="s">
        <v>14</v>
      </c>
      <c r="D496" t="s">
        <v>4</v>
      </c>
      <c r="E496" s="1" t="s">
        <v>5</v>
      </c>
      <c r="F496" t="s">
        <v>6</v>
      </c>
      <c r="G496" t="s">
        <v>7</v>
      </c>
      <c r="H496" s="2" t="s">
        <v>2</v>
      </c>
      <c r="I496" t="s">
        <v>0</v>
      </c>
      <c r="J496" t="s">
        <v>1</v>
      </c>
      <c r="K496">
        <v>10</v>
      </c>
      <c r="L496" t="s">
        <v>987</v>
      </c>
      <c r="M496" t="s">
        <v>1021</v>
      </c>
      <c r="N496" t="str">
        <f t="shared" si="7"/>
        <v>{"th":10,"fr":"Il y a du vent","ma":"Vwa pevo"},</v>
      </c>
    </row>
    <row r="497" spans="3:14">
      <c r="C497" t="s">
        <v>14</v>
      </c>
      <c r="D497" t="s">
        <v>4</v>
      </c>
      <c r="E497" s="1" t="s">
        <v>5</v>
      </c>
      <c r="F497" t="s">
        <v>6</v>
      </c>
      <c r="G497" t="s">
        <v>7</v>
      </c>
      <c r="H497" s="2" t="s">
        <v>2</v>
      </c>
      <c r="I497" t="s">
        <v>0</v>
      </c>
      <c r="J497" t="s">
        <v>1</v>
      </c>
      <c r="K497">
        <v>10</v>
      </c>
      <c r="L497" t="s">
        <v>988</v>
      </c>
      <c r="M497" t="s">
        <v>1022</v>
      </c>
      <c r="N497" t="str">
        <f t="shared" si="7"/>
        <v>{"th":10,"fr":"Le vent souffle","ma":"Pevo isi vuma"},</v>
      </c>
    </row>
    <row r="498" spans="3:14">
      <c r="C498" t="s">
        <v>14</v>
      </c>
      <c r="D498" t="s">
        <v>4</v>
      </c>
      <c r="E498" s="1" t="s">
        <v>5</v>
      </c>
      <c r="F498" t="s">
        <v>6</v>
      </c>
      <c r="G498" t="s">
        <v>7</v>
      </c>
      <c r="H498" s="2" t="s">
        <v>2</v>
      </c>
      <c r="I498" t="s">
        <v>0</v>
      </c>
      <c r="J498" t="s">
        <v>1</v>
      </c>
      <c r="K498">
        <v>10</v>
      </c>
      <c r="L498" t="s">
        <v>989</v>
      </c>
      <c r="M498" t="s">
        <v>1023</v>
      </c>
      <c r="N498" t="str">
        <f t="shared" si="7"/>
        <v>{"th":10,"fr":"C'est la saison sèche","ma":"Lini kusi"},</v>
      </c>
    </row>
    <row r="499" spans="3:14">
      <c r="C499" t="s">
        <v>14</v>
      </c>
      <c r="D499" t="s">
        <v>4</v>
      </c>
      <c r="E499" s="1" t="s">
        <v>5</v>
      </c>
      <c r="F499" t="s">
        <v>6</v>
      </c>
      <c r="G499" t="s">
        <v>7</v>
      </c>
      <c r="H499" s="2" t="s">
        <v>2</v>
      </c>
      <c r="I499" t="s">
        <v>0</v>
      </c>
      <c r="J499" t="s">
        <v>1</v>
      </c>
      <c r="K499">
        <v>10</v>
      </c>
      <c r="L499" t="s">
        <v>990</v>
      </c>
      <c r="M499" t="s">
        <v>1024</v>
      </c>
      <c r="N499" t="str">
        <f t="shared" si="7"/>
        <v>{"th":10,"fr":"C'est la saison chaude","ma":"Ini kashkazi"},</v>
      </c>
    </row>
    <row r="500" spans="3:14">
      <c r="C500" t="s">
        <v>14</v>
      </c>
      <c r="D500" t="s">
        <v>4</v>
      </c>
      <c r="E500" s="1" t="s">
        <v>5</v>
      </c>
      <c r="F500" t="s">
        <v>6</v>
      </c>
      <c r="G500" t="s">
        <v>7</v>
      </c>
      <c r="H500" s="2" t="s">
        <v>2</v>
      </c>
      <c r="I500" t="s">
        <v>0</v>
      </c>
      <c r="J500" t="s">
        <v>1</v>
      </c>
      <c r="K500">
        <v>10</v>
      </c>
      <c r="L500" t="s">
        <v>991</v>
      </c>
      <c r="M500" t="s">
        <v>1025</v>
      </c>
      <c r="N500" t="str">
        <f t="shared" si="7"/>
        <v>{"th":10,"fr":"Le cyclone","ma":"Daruba"},</v>
      </c>
    </row>
    <row r="501" spans="3:14">
      <c r="C501" t="s">
        <v>14</v>
      </c>
      <c r="D501" t="s">
        <v>4</v>
      </c>
      <c r="E501" s="1" t="s">
        <v>5</v>
      </c>
      <c r="F501" t="s">
        <v>6</v>
      </c>
      <c r="G501" t="s">
        <v>7</v>
      </c>
      <c r="H501" s="2" t="s">
        <v>2</v>
      </c>
      <c r="I501" t="s">
        <v>0</v>
      </c>
      <c r="J501" t="s">
        <v>1</v>
      </c>
      <c r="K501">
        <v>10</v>
      </c>
      <c r="L501" t="s">
        <v>992</v>
      </c>
      <c r="M501" t="s">
        <v>1026</v>
      </c>
      <c r="N501" t="str">
        <f t="shared" si="7"/>
        <v>{"th":10,"fr":"Il fait froid","ma":"Vwa baridi"},</v>
      </c>
    </row>
    <row r="502" spans="3:14">
      <c r="C502" t="s">
        <v>14</v>
      </c>
      <c r="D502" t="s">
        <v>4</v>
      </c>
      <c r="E502" s="1" t="s">
        <v>5</v>
      </c>
      <c r="F502" t="s">
        <v>6</v>
      </c>
      <c r="G502" t="s">
        <v>7</v>
      </c>
      <c r="H502" s="2" t="s">
        <v>2</v>
      </c>
      <c r="I502" t="s">
        <v>0</v>
      </c>
      <c r="J502" t="s">
        <v>1</v>
      </c>
      <c r="K502">
        <v>10</v>
      </c>
      <c r="L502" t="s">
        <v>993</v>
      </c>
      <c r="M502" t="s">
        <v>1027</v>
      </c>
      <c r="N502" t="str">
        <f t="shared" si="7"/>
        <v>{"th":10,"fr":"Avoir froid","ma":"Uona baridi"},</v>
      </c>
    </row>
    <row r="503" spans="3:14">
      <c r="C503" t="s">
        <v>14</v>
      </c>
      <c r="D503" t="s">
        <v>4</v>
      </c>
      <c r="E503" s="1" t="s">
        <v>5</v>
      </c>
      <c r="F503" t="s">
        <v>6</v>
      </c>
      <c r="G503" t="s">
        <v>7</v>
      </c>
      <c r="H503" s="2" t="s">
        <v>2</v>
      </c>
      <c r="I503" t="s">
        <v>0</v>
      </c>
      <c r="J503" t="s">
        <v>1</v>
      </c>
      <c r="K503">
        <v>10</v>
      </c>
      <c r="L503" t="s">
        <v>994</v>
      </c>
      <c r="M503" t="s">
        <v>1028</v>
      </c>
      <c r="N503" t="str">
        <f t="shared" si="7"/>
        <v>{"th":10,"fr":"Diminuer","ma":"Uvunguha"},</v>
      </c>
    </row>
    <row r="504" spans="3:14">
      <c r="C504" t="s">
        <v>14</v>
      </c>
      <c r="D504" t="s">
        <v>4</v>
      </c>
      <c r="E504" s="1" t="s">
        <v>5</v>
      </c>
      <c r="F504" t="s">
        <v>6</v>
      </c>
      <c r="G504" t="s">
        <v>7</v>
      </c>
      <c r="H504" s="2" t="s">
        <v>2</v>
      </c>
      <c r="I504" t="s">
        <v>0</v>
      </c>
      <c r="J504" t="s">
        <v>1</v>
      </c>
      <c r="K504">
        <v>10</v>
      </c>
      <c r="L504" t="s">
        <v>995</v>
      </c>
      <c r="M504" t="s">
        <v>1029</v>
      </c>
      <c r="N504" t="str">
        <f t="shared" si="7"/>
        <v>{"th":10,"fr":"Se calmer","ma":"Utruliya"},</v>
      </c>
    </row>
    <row r="505" spans="3:14">
      <c r="C505" t="s">
        <v>14</v>
      </c>
      <c r="D505" t="s">
        <v>4</v>
      </c>
      <c r="E505" s="1" t="s">
        <v>5</v>
      </c>
      <c r="F505" t="s">
        <v>6</v>
      </c>
      <c r="G505" t="s">
        <v>7</v>
      </c>
      <c r="H505" s="2" t="s">
        <v>2</v>
      </c>
      <c r="I505" t="s">
        <v>0</v>
      </c>
      <c r="J505" t="s">
        <v>1</v>
      </c>
      <c r="K505">
        <v>10</v>
      </c>
      <c r="L505" t="s">
        <v>996</v>
      </c>
      <c r="M505" t="s">
        <v>1030</v>
      </c>
      <c r="N505" t="str">
        <f t="shared" si="7"/>
        <v>{"th":10,"fr":"Le temps a changé","ma":"Wakati ubuzu"},</v>
      </c>
    </row>
    <row r="506" spans="3:14">
      <c r="C506" t="s">
        <v>14</v>
      </c>
      <c r="D506" t="s">
        <v>4</v>
      </c>
      <c r="E506" s="1" t="s">
        <v>5</v>
      </c>
      <c r="F506" t="s">
        <v>6</v>
      </c>
      <c r="G506" t="s">
        <v>7</v>
      </c>
      <c r="H506" s="2" t="s">
        <v>2</v>
      </c>
      <c r="I506" t="s">
        <v>0</v>
      </c>
      <c r="J506" t="s">
        <v>1</v>
      </c>
      <c r="K506">
        <v>10</v>
      </c>
      <c r="L506" t="s">
        <v>997</v>
      </c>
      <c r="M506" t="s">
        <v>1031</v>
      </c>
      <c r="N506" t="str">
        <f t="shared" si="7"/>
        <v>{"th":10,"fr":"Il y a des vagues","ma":"Vwa maluja"},</v>
      </c>
    </row>
    <row r="507" spans="3:14">
      <c r="C507" t="s">
        <v>14</v>
      </c>
      <c r="D507" t="s">
        <v>4</v>
      </c>
      <c r="E507" s="1" t="s">
        <v>5</v>
      </c>
      <c r="F507" t="s">
        <v>6</v>
      </c>
      <c r="G507" t="s">
        <v>7</v>
      </c>
      <c r="H507" s="2" t="s">
        <v>2</v>
      </c>
      <c r="I507" t="s">
        <v>0</v>
      </c>
      <c r="J507" t="s">
        <v>1</v>
      </c>
      <c r="K507">
        <v>10</v>
      </c>
      <c r="L507" t="s">
        <v>998</v>
      </c>
      <c r="M507" t="s">
        <v>1032</v>
      </c>
      <c r="N507" t="str">
        <f t="shared" si="7"/>
        <v>{"th":10,"fr":"Une vague","ma":"Duja"},</v>
      </c>
    </row>
    <row r="508" spans="3:14">
      <c r="C508" t="s">
        <v>14</v>
      </c>
      <c r="D508" t="s">
        <v>4</v>
      </c>
      <c r="E508" s="1" t="s">
        <v>5</v>
      </c>
      <c r="F508" t="s">
        <v>6</v>
      </c>
      <c r="G508" t="s">
        <v>7</v>
      </c>
      <c r="H508" s="2" t="s">
        <v>2</v>
      </c>
      <c r="I508" t="s">
        <v>0</v>
      </c>
      <c r="J508" t="s">
        <v>1</v>
      </c>
      <c r="K508">
        <v>10</v>
      </c>
      <c r="L508" t="s">
        <v>999</v>
      </c>
      <c r="M508" t="s">
        <v>1033</v>
      </c>
      <c r="N508" t="str">
        <f t="shared" si="7"/>
        <v>{"th":10,"fr":"C'est la marée montante","ma":"Yani maji ya uja"},</v>
      </c>
    </row>
    <row r="509" spans="3:14">
      <c r="C509" t="s">
        <v>14</v>
      </c>
      <c r="D509" t="s">
        <v>4</v>
      </c>
      <c r="E509" s="1" t="s">
        <v>5</v>
      </c>
      <c r="F509" t="s">
        <v>6</v>
      </c>
      <c r="G509" t="s">
        <v>7</v>
      </c>
      <c r="H509" s="2" t="s">
        <v>2</v>
      </c>
      <c r="I509" t="s">
        <v>0</v>
      </c>
      <c r="J509" t="s">
        <v>1</v>
      </c>
      <c r="K509">
        <v>10</v>
      </c>
      <c r="L509" t="s">
        <v>1000</v>
      </c>
      <c r="M509" t="s">
        <v>1034</v>
      </c>
      <c r="N509" t="str">
        <f t="shared" si="7"/>
        <v>{"th":10,"fr":"C'est la marée descendante","ma":"Yanimaji ya uvwa"},</v>
      </c>
    </row>
    <row r="510" spans="3:14">
      <c r="C510" t="s">
        <v>14</v>
      </c>
      <c r="D510" t="s">
        <v>4</v>
      </c>
      <c r="E510" s="1" t="s">
        <v>5</v>
      </c>
      <c r="F510" t="s">
        <v>6</v>
      </c>
      <c r="G510" t="s">
        <v>7</v>
      </c>
      <c r="H510" s="2" t="s">
        <v>2</v>
      </c>
      <c r="I510" t="s">
        <v>0</v>
      </c>
      <c r="J510" t="s">
        <v>1</v>
      </c>
      <c r="K510">
        <v>10</v>
      </c>
      <c r="L510" t="s">
        <v>1001</v>
      </c>
      <c r="M510" t="s">
        <v>1035</v>
      </c>
      <c r="N510" t="str">
        <f t="shared" si="7"/>
        <v>{"th":10,"fr":"La mer est calme","ma":"Bahari Hala"},</v>
      </c>
    </row>
    <row r="511" spans="3:14">
      <c r="C511" t="s">
        <v>14</v>
      </c>
      <c r="D511" t="s">
        <v>4</v>
      </c>
      <c r="E511" s="1" t="s">
        <v>5</v>
      </c>
      <c r="F511" t="s">
        <v>6</v>
      </c>
      <c r="G511" t="s">
        <v>7</v>
      </c>
      <c r="H511" s="2" t="s">
        <v>2</v>
      </c>
      <c r="I511" t="s">
        <v>0</v>
      </c>
      <c r="J511" t="s">
        <v>1</v>
      </c>
      <c r="K511">
        <v>10</v>
      </c>
      <c r="L511" t="s">
        <v>1002</v>
      </c>
      <c r="M511" t="s">
        <v>1036</v>
      </c>
      <c r="N511" t="str">
        <f t="shared" si="7"/>
        <v>{"th":10,"fr":"La pluie","ma":"Vuwa"},</v>
      </c>
    </row>
    <row r="512" spans="3:14">
      <c r="C512" t="s">
        <v>14</v>
      </c>
      <c r="D512" t="s">
        <v>4</v>
      </c>
      <c r="E512" s="1" t="s">
        <v>5</v>
      </c>
      <c r="F512" t="s">
        <v>6</v>
      </c>
      <c r="G512" t="s">
        <v>7</v>
      </c>
      <c r="H512" s="2" t="s">
        <v>2</v>
      </c>
      <c r="I512" t="s">
        <v>0</v>
      </c>
      <c r="J512" t="s">
        <v>1</v>
      </c>
      <c r="K512">
        <v>10</v>
      </c>
      <c r="L512" t="s">
        <v>1003</v>
      </c>
      <c r="M512" t="s">
        <v>1037</v>
      </c>
      <c r="N512" t="str">
        <f t="shared" si="7"/>
        <v>{"th":10,"fr":"Il pleut","ma":"Vuwa isi nya"},</v>
      </c>
    </row>
    <row r="513" spans="3:14">
      <c r="C513" t="s">
        <v>14</v>
      </c>
      <c r="D513" t="s">
        <v>4</v>
      </c>
      <c r="E513" s="1" t="s">
        <v>5</v>
      </c>
      <c r="F513" t="s">
        <v>6</v>
      </c>
      <c r="G513" t="s">
        <v>7</v>
      </c>
      <c r="H513" s="2" t="s">
        <v>2</v>
      </c>
      <c r="I513" t="s">
        <v>0</v>
      </c>
      <c r="J513" t="s">
        <v>1</v>
      </c>
      <c r="K513">
        <v>10</v>
      </c>
      <c r="L513" t="s">
        <v>1004</v>
      </c>
      <c r="M513" t="s">
        <v>1038</v>
      </c>
      <c r="N513" t="str">
        <f t="shared" si="7"/>
        <v>{"th":10,"fr":"Je suis trempé","ma":"Tsi lowo"},</v>
      </c>
    </row>
    <row r="514" spans="3:14">
      <c r="C514" t="s">
        <v>14</v>
      </c>
      <c r="D514" t="s">
        <v>4</v>
      </c>
      <c r="E514" s="1" t="s">
        <v>5</v>
      </c>
      <c r="F514" t="s">
        <v>6</v>
      </c>
      <c r="G514" t="s">
        <v>7</v>
      </c>
      <c r="H514" s="2" t="s">
        <v>2</v>
      </c>
      <c r="I514" t="s">
        <v>0</v>
      </c>
      <c r="J514" t="s">
        <v>1</v>
      </c>
      <c r="K514">
        <v>10</v>
      </c>
      <c r="L514" t="s">
        <v>1005</v>
      </c>
      <c r="M514" t="s">
        <v>983</v>
      </c>
      <c r="N514" t="str">
        <f t="shared" si="7"/>
        <v>{"th":10,"fr":"Etre trempé","ma":"Ulowa"},</v>
      </c>
    </row>
    <row r="515" spans="3:14">
      <c r="C515" t="s">
        <v>14</v>
      </c>
      <c r="D515" t="s">
        <v>4</v>
      </c>
      <c r="E515" s="1" t="s">
        <v>5</v>
      </c>
      <c r="F515" t="s">
        <v>6</v>
      </c>
      <c r="G515" t="s">
        <v>7</v>
      </c>
      <c r="H515" s="2" t="s">
        <v>2</v>
      </c>
      <c r="I515" t="s">
        <v>0</v>
      </c>
      <c r="J515" t="s">
        <v>1</v>
      </c>
      <c r="K515">
        <v>10</v>
      </c>
      <c r="L515" t="s">
        <v>1006</v>
      </c>
      <c r="M515" t="s">
        <v>1039</v>
      </c>
      <c r="N515" t="str">
        <f t="shared" si="7"/>
        <v>{"th":10,"fr":"Une goutte","ma":"Trosi"},</v>
      </c>
    </row>
    <row r="516" spans="3:14">
      <c r="C516" t="s">
        <v>14</v>
      </c>
      <c r="D516" t="s">
        <v>4</v>
      </c>
      <c r="E516" s="1" t="s">
        <v>5</v>
      </c>
      <c r="F516" t="s">
        <v>6</v>
      </c>
      <c r="G516" t="s">
        <v>7</v>
      </c>
      <c r="H516" s="2" t="s">
        <v>2</v>
      </c>
      <c r="I516" t="s">
        <v>0</v>
      </c>
      <c r="J516" t="s">
        <v>1</v>
      </c>
      <c r="K516">
        <v>10</v>
      </c>
      <c r="L516" t="s">
        <v>1007</v>
      </c>
      <c r="M516" t="s">
        <v>1040</v>
      </c>
      <c r="N516" t="str">
        <f t="shared" ref="N516:N579" si="8">F516&amp;D516&amp;H516&amp;D516&amp;C516&amp;K516&amp;E516&amp;D516&amp;I516&amp;D516&amp;C516&amp;D516&amp;L516&amp;D516&amp;E516&amp;D516&amp;J516&amp;D516&amp;C516&amp;D516&amp;M516&amp;D516&amp;G516&amp;E516</f>
        <v>{"th":10,"fr":"Un arc-en-ciel","ma":"Mkakamba"},</v>
      </c>
    </row>
    <row r="517" spans="3:14">
      <c r="C517" t="s">
        <v>14</v>
      </c>
      <c r="D517" t="s">
        <v>4</v>
      </c>
      <c r="E517" s="1" t="s">
        <v>5</v>
      </c>
      <c r="F517" t="s">
        <v>6</v>
      </c>
      <c r="G517" t="s">
        <v>7</v>
      </c>
      <c r="H517" s="2" t="s">
        <v>2</v>
      </c>
      <c r="I517" t="s">
        <v>0</v>
      </c>
      <c r="J517" t="s">
        <v>1</v>
      </c>
      <c r="K517">
        <v>10</v>
      </c>
      <c r="L517" t="s">
        <v>1008</v>
      </c>
      <c r="M517" t="s">
        <v>1041</v>
      </c>
      <c r="N517" t="str">
        <f t="shared" si="8"/>
        <v>{"th":10,"fr":"Il fait chaud","ma":"Vwa hari"},</v>
      </c>
    </row>
    <row r="518" spans="3:14">
      <c r="C518" t="s">
        <v>14</v>
      </c>
      <c r="D518" t="s">
        <v>4</v>
      </c>
      <c r="E518" s="1" t="s">
        <v>5</v>
      </c>
      <c r="F518" t="s">
        <v>6</v>
      </c>
      <c r="G518" t="s">
        <v>7</v>
      </c>
      <c r="H518" s="2" t="s">
        <v>2</v>
      </c>
      <c r="I518" t="s">
        <v>0</v>
      </c>
      <c r="J518" t="s">
        <v>1</v>
      </c>
      <c r="K518">
        <v>10</v>
      </c>
      <c r="L518" t="s">
        <v>1009</v>
      </c>
      <c r="M518" t="s">
        <v>1042</v>
      </c>
      <c r="N518" t="str">
        <f t="shared" si="8"/>
        <v>{"th":10,"fr":"Le soleil est ardent","ma":"Juwa la kali"},</v>
      </c>
    </row>
    <row r="519" spans="3:14">
      <c r="C519" t="s">
        <v>14</v>
      </c>
      <c r="D519" t="s">
        <v>4</v>
      </c>
      <c r="E519" s="1" t="s">
        <v>5</v>
      </c>
      <c r="F519" t="s">
        <v>6</v>
      </c>
      <c r="G519" t="s">
        <v>7</v>
      </c>
      <c r="H519" s="2" t="s">
        <v>2</v>
      </c>
      <c r="I519" t="s">
        <v>0</v>
      </c>
      <c r="J519" t="s">
        <v>1</v>
      </c>
      <c r="K519">
        <v>10</v>
      </c>
      <c r="L519" t="s">
        <v>1010</v>
      </c>
      <c r="M519" t="s">
        <v>1043</v>
      </c>
      <c r="N519" t="str">
        <f t="shared" si="8"/>
        <v>{"th":10,"fr":"Le ciel","ma":"Wingu"},</v>
      </c>
    </row>
    <row r="520" spans="3:14">
      <c r="C520" t="s">
        <v>14</v>
      </c>
      <c r="D520" t="s">
        <v>4</v>
      </c>
      <c r="E520" s="1" t="s">
        <v>5</v>
      </c>
      <c r="F520" t="s">
        <v>6</v>
      </c>
      <c r="G520" t="s">
        <v>7</v>
      </c>
      <c r="H520" s="2" t="s">
        <v>2</v>
      </c>
      <c r="I520" t="s">
        <v>0</v>
      </c>
      <c r="J520" t="s">
        <v>1</v>
      </c>
      <c r="K520">
        <v>10</v>
      </c>
      <c r="L520" t="s">
        <v>1011</v>
      </c>
      <c r="M520" t="s">
        <v>1044</v>
      </c>
      <c r="N520" t="str">
        <f t="shared" si="8"/>
        <v>{"th":10,"fr":"Le ciel est clair","ma":"Wingu urahara"},</v>
      </c>
    </row>
    <row r="521" spans="3:14">
      <c r="C521" t="s">
        <v>14</v>
      </c>
      <c r="D521" t="s">
        <v>4</v>
      </c>
      <c r="E521" s="1" t="s">
        <v>5</v>
      </c>
      <c r="F521" t="s">
        <v>6</v>
      </c>
      <c r="G521" t="s">
        <v>7</v>
      </c>
      <c r="H521" s="2" t="s">
        <v>2</v>
      </c>
      <c r="I521" t="s">
        <v>0</v>
      </c>
      <c r="J521" t="s">
        <v>1</v>
      </c>
      <c r="K521">
        <v>10</v>
      </c>
      <c r="L521" t="s">
        <v>1012</v>
      </c>
      <c r="M521" t="s">
        <v>1045</v>
      </c>
      <c r="N521" t="str">
        <f t="shared" si="8"/>
        <v>{"th":10,"fr":"Le bateau","ma":"Marikabu"},</v>
      </c>
    </row>
    <row r="522" spans="3:14">
      <c r="C522" t="s">
        <v>14</v>
      </c>
      <c r="D522" t="s">
        <v>4</v>
      </c>
      <c r="E522" s="1" t="s">
        <v>5</v>
      </c>
      <c r="F522" t="s">
        <v>6</v>
      </c>
      <c r="G522" t="s">
        <v>7</v>
      </c>
      <c r="H522" s="2" t="s">
        <v>2</v>
      </c>
      <c r="I522" t="s">
        <v>0</v>
      </c>
      <c r="J522" t="s">
        <v>1</v>
      </c>
      <c r="K522">
        <v>10</v>
      </c>
      <c r="L522" t="s">
        <v>1013</v>
      </c>
      <c r="M522" t="s">
        <v>1046</v>
      </c>
      <c r="N522" t="str">
        <f t="shared" si="8"/>
        <v>{"th":10,"fr":"La pirogue","ma":"Laka"},</v>
      </c>
    </row>
    <row r="523" spans="3:14">
      <c r="C523" t="s">
        <v>14</v>
      </c>
      <c r="D523" t="s">
        <v>4</v>
      </c>
      <c r="E523" s="1" t="s">
        <v>5</v>
      </c>
      <c r="F523" t="s">
        <v>6</v>
      </c>
      <c r="G523" t="s">
        <v>7</v>
      </c>
      <c r="H523" s="2" t="s">
        <v>2</v>
      </c>
      <c r="I523" t="s">
        <v>0</v>
      </c>
      <c r="J523" t="s">
        <v>1</v>
      </c>
      <c r="K523">
        <v>10</v>
      </c>
      <c r="L523" t="s">
        <v>1014</v>
      </c>
      <c r="M523" t="s">
        <v>1047</v>
      </c>
      <c r="N523" t="str">
        <f t="shared" si="8"/>
        <v>{"th":10,"fr":"La (les) rame (s)","ma":"Kasi"},</v>
      </c>
    </row>
    <row r="524" spans="3:14">
      <c r="C524" t="s">
        <v>14</v>
      </c>
      <c r="D524" t="s">
        <v>4</v>
      </c>
      <c r="E524" s="1" t="s">
        <v>5</v>
      </c>
      <c r="F524" t="s">
        <v>6</v>
      </c>
      <c r="G524" t="s">
        <v>7</v>
      </c>
      <c r="H524" s="2" t="s">
        <v>2</v>
      </c>
      <c r="I524" t="s">
        <v>0</v>
      </c>
      <c r="J524" t="s">
        <v>1</v>
      </c>
      <c r="K524">
        <v>10</v>
      </c>
      <c r="L524" t="s">
        <v>1015</v>
      </c>
      <c r="M524" t="s">
        <v>1048</v>
      </c>
      <c r="N524" t="str">
        <f t="shared" si="8"/>
        <v>{"th":10,"fr":"Le balancier","ma":"Gandro"},</v>
      </c>
    </row>
    <row r="525" spans="3:14">
      <c r="C525" t="s">
        <v>14</v>
      </c>
      <c r="D525" t="s">
        <v>4</v>
      </c>
      <c r="E525" s="1" t="s">
        <v>5</v>
      </c>
      <c r="F525" t="s">
        <v>6</v>
      </c>
      <c r="G525" t="s">
        <v>7</v>
      </c>
      <c r="H525" s="2" t="s">
        <v>2</v>
      </c>
      <c r="I525" t="s">
        <v>0</v>
      </c>
      <c r="J525" t="s">
        <v>1</v>
      </c>
      <c r="K525">
        <v>10</v>
      </c>
      <c r="L525" t="s">
        <v>1016</v>
      </c>
      <c r="M525" t="s">
        <v>1049</v>
      </c>
      <c r="N525" t="str">
        <f t="shared" si="8"/>
        <v>{"th":10,"fr":"Une pirogue à balancier","ma":"Laka ya gandro"},</v>
      </c>
    </row>
    <row r="526" spans="3:14">
      <c r="C526" t="s">
        <v>14</v>
      </c>
      <c r="D526" t="s">
        <v>4</v>
      </c>
      <c r="E526" s="1" t="s">
        <v>5</v>
      </c>
      <c r="F526" t="s">
        <v>6</v>
      </c>
      <c r="G526" t="s">
        <v>7</v>
      </c>
      <c r="H526" s="2" t="s">
        <v>2</v>
      </c>
      <c r="I526" t="s">
        <v>0</v>
      </c>
      <c r="J526" t="s">
        <v>1</v>
      </c>
      <c r="K526">
        <v>10</v>
      </c>
      <c r="L526" t="s">
        <v>1017</v>
      </c>
      <c r="M526" t="s">
        <v>1050</v>
      </c>
      <c r="N526" t="str">
        <f t="shared" si="8"/>
        <v>{"th":10,"fr":"La corde (pour l'ancre)","ma":"Ngwe ya nanga"},</v>
      </c>
    </row>
    <row r="527" spans="3:14">
      <c r="C527" t="s">
        <v>14</v>
      </c>
      <c r="D527" t="s">
        <v>4</v>
      </c>
      <c r="E527" s="1" t="s">
        <v>5</v>
      </c>
      <c r="F527" t="s">
        <v>6</v>
      </c>
      <c r="G527" t="s">
        <v>7</v>
      </c>
      <c r="H527" s="2" t="s">
        <v>2</v>
      </c>
      <c r="I527" t="s">
        <v>0</v>
      </c>
      <c r="J527" t="s">
        <v>1</v>
      </c>
      <c r="K527">
        <v>10</v>
      </c>
      <c r="L527" t="s">
        <v>1051</v>
      </c>
      <c r="M527" t="s">
        <v>1075</v>
      </c>
      <c r="N527" t="str">
        <f t="shared" si="8"/>
        <v>{"th":10,"fr":"L'ancre","ma":"Nanga"},</v>
      </c>
    </row>
    <row r="528" spans="3:14">
      <c r="C528" t="s">
        <v>14</v>
      </c>
      <c r="D528" t="s">
        <v>4</v>
      </c>
      <c r="E528" s="1" t="s">
        <v>5</v>
      </c>
      <c r="F528" t="s">
        <v>6</v>
      </c>
      <c r="G528" t="s">
        <v>7</v>
      </c>
      <c r="H528" s="2" t="s">
        <v>2</v>
      </c>
      <c r="I528" t="s">
        <v>0</v>
      </c>
      <c r="J528" t="s">
        <v>1</v>
      </c>
      <c r="K528">
        <v>10</v>
      </c>
      <c r="L528" t="s">
        <v>1052</v>
      </c>
      <c r="M528" t="s">
        <v>1076</v>
      </c>
      <c r="N528" t="str">
        <f t="shared" si="8"/>
        <v>{"th":10,"fr":"La pirogue est trouée","ma":"Laka i foroha"},</v>
      </c>
    </row>
    <row r="529" spans="3:14">
      <c r="C529" t="s">
        <v>14</v>
      </c>
      <c r="D529" t="s">
        <v>4</v>
      </c>
      <c r="E529" s="1" t="s">
        <v>5</v>
      </c>
      <c r="F529" t="s">
        <v>6</v>
      </c>
      <c r="G529" t="s">
        <v>7</v>
      </c>
      <c r="H529" s="2" t="s">
        <v>2</v>
      </c>
      <c r="I529" t="s">
        <v>0</v>
      </c>
      <c r="J529" t="s">
        <v>1</v>
      </c>
      <c r="K529">
        <v>10</v>
      </c>
      <c r="L529" t="s">
        <v>1053</v>
      </c>
      <c r="M529" t="s">
        <v>1077</v>
      </c>
      <c r="N529" t="str">
        <f t="shared" si="8"/>
        <v>{"th":10,"fr":"La pirogue a chaviré","ma":"Laka iroro"},</v>
      </c>
    </row>
    <row r="530" spans="3:14">
      <c r="C530" t="s">
        <v>14</v>
      </c>
      <c r="D530" t="s">
        <v>4</v>
      </c>
      <c r="E530" s="1" t="s">
        <v>5</v>
      </c>
      <c r="F530" t="s">
        <v>6</v>
      </c>
      <c r="G530" t="s">
        <v>7</v>
      </c>
      <c r="H530" s="2" t="s">
        <v>2</v>
      </c>
      <c r="I530" t="s">
        <v>0</v>
      </c>
      <c r="J530" t="s">
        <v>1</v>
      </c>
      <c r="K530">
        <v>10</v>
      </c>
      <c r="L530" t="s">
        <v>1054</v>
      </c>
      <c r="M530" t="s">
        <v>1078</v>
      </c>
      <c r="N530" t="str">
        <f t="shared" si="8"/>
        <v>{"th":10,"fr":"Il est emporté par le courant","ma":"Avingwa na maji"},</v>
      </c>
    </row>
    <row r="531" spans="3:14">
      <c r="C531" t="s">
        <v>14</v>
      </c>
      <c r="D531" t="s">
        <v>4</v>
      </c>
      <c r="E531" s="1" t="s">
        <v>5</v>
      </c>
      <c r="F531" t="s">
        <v>6</v>
      </c>
      <c r="G531" t="s">
        <v>7</v>
      </c>
      <c r="H531" s="2" t="s">
        <v>2</v>
      </c>
      <c r="I531" t="s">
        <v>0</v>
      </c>
      <c r="J531" t="s">
        <v>1</v>
      </c>
      <c r="K531">
        <v>10</v>
      </c>
      <c r="L531" t="s">
        <v>1055</v>
      </c>
      <c r="M531" t="s">
        <v>1079</v>
      </c>
      <c r="N531" t="str">
        <f t="shared" si="8"/>
        <v>{"th":10,"fr":"Une passe","ma":"Mlongo"},</v>
      </c>
    </row>
    <row r="532" spans="3:14">
      <c r="C532" t="s">
        <v>14</v>
      </c>
      <c r="D532" t="s">
        <v>4</v>
      </c>
      <c r="E532" s="1" t="s">
        <v>5</v>
      </c>
      <c r="F532" t="s">
        <v>6</v>
      </c>
      <c r="G532" t="s">
        <v>7</v>
      </c>
      <c r="H532" s="2" t="s">
        <v>2</v>
      </c>
      <c r="I532" t="s">
        <v>0</v>
      </c>
      <c r="J532" t="s">
        <v>1</v>
      </c>
      <c r="K532">
        <v>10</v>
      </c>
      <c r="L532" t="s">
        <v>1056</v>
      </c>
      <c r="M532" t="s">
        <v>1080</v>
      </c>
      <c r="N532" t="str">
        <f t="shared" si="8"/>
        <v>{"th":10,"fr":"Un îlot","ma":"Shisiwa"},</v>
      </c>
    </row>
    <row r="533" spans="3:14">
      <c r="C533" t="s">
        <v>14</v>
      </c>
      <c r="D533" t="s">
        <v>4</v>
      </c>
      <c r="E533" s="1" t="s">
        <v>5</v>
      </c>
      <c r="F533" t="s">
        <v>6</v>
      </c>
      <c r="G533" t="s">
        <v>7</v>
      </c>
      <c r="H533" s="2" t="s">
        <v>2</v>
      </c>
      <c r="I533" t="s">
        <v>0</v>
      </c>
      <c r="J533" t="s">
        <v>1</v>
      </c>
      <c r="K533">
        <v>10</v>
      </c>
      <c r="L533" t="s">
        <v>1057</v>
      </c>
      <c r="M533" t="s">
        <v>1081</v>
      </c>
      <c r="N533" t="str">
        <f t="shared" si="8"/>
        <v>{"th":10,"fr":"Une presqu'île","ma":"Rasi"},</v>
      </c>
    </row>
    <row r="534" spans="3:14">
      <c r="C534" t="s">
        <v>14</v>
      </c>
      <c r="D534" t="s">
        <v>4</v>
      </c>
      <c r="E534" s="1" t="s">
        <v>5</v>
      </c>
      <c r="F534" t="s">
        <v>6</v>
      </c>
      <c r="G534" t="s">
        <v>7</v>
      </c>
      <c r="H534" s="2" t="s">
        <v>2</v>
      </c>
      <c r="I534" t="s">
        <v>0</v>
      </c>
      <c r="J534" t="s">
        <v>1</v>
      </c>
      <c r="K534">
        <v>10</v>
      </c>
      <c r="L534" t="s">
        <v>1058</v>
      </c>
      <c r="M534" t="s">
        <v>1082</v>
      </c>
      <c r="N534" t="str">
        <f t="shared" si="8"/>
        <v>{"th":10,"fr":"Un rocher","ma":"Gambe"},</v>
      </c>
    </row>
    <row r="535" spans="3:14">
      <c r="C535" t="s">
        <v>14</v>
      </c>
      <c r="D535" t="s">
        <v>4</v>
      </c>
      <c r="E535" s="1" t="s">
        <v>5</v>
      </c>
      <c r="F535" t="s">
        <v>6</v>
      </c>
      <c r="G535" t="s">
        <v>7</v>
      </c>
      <c r="H535" s="2" t="s">
        <v>2</v>
      </c>
      <c r="I535" t="s">
        <v>0</v>
      </c>
      <c r="J535" t="s">
        <v>1</v>
      </c>
      <c r="K535">
        <v>10</v>
      </c>
      <c r="L535" t="s">
        <v>1059</v>
      </c>
      <c r="M535" t="s">
        <v>1083</v>
      </c>
      <c r="N535" t="str">
        <f t="shared" si="8"/>
        <v>{"th":10,"fr":"Un platier","ma":"Kale"},</v>
      </c>
    </row>
    <row r="536" spans="3:14">
      <c r="C536" t="s">
        <v>14</v>
      </c>
      <c r="D536" t="s">
        <v>4</v>
      </c>
      <c r="E536" s="1" t="s">
        <v>5</v>
      </c>
      <c r="F536" t="s">
        <v>6</v>
      </c>
      <c r="G536" t="s">
        <v>7</v>
      </c>
      <c r="H536" s="2" t="s">
        <v>2</v>
      </c>
      <c r="I536" t="s">
        <v>0</v>
      </c>
      <c r="J536" t="s">
        <v>1</v>
      </c>
      <c r="K536">
        <v>10</v>
      </c>
      <c r="L536" t="s">
        <v>1060</v>
      </c>
      <c r="M536" t="s">
        <v>1084</v>
      </c>
      <c r="N536" t="str">
        <f t="shared" si="8"/>
        <v>{"th":10,"fr":"Un récif","ma":"Mwamba"},</v>
      </c>
    </row>
    <row r="537" spans="3:14">
      <c r="C537" t="s">
        <v>14</v>
      </c>
      <c r="D537" t="s">
        <v>4</v>
      </c>
      <c r="E537" s="1" t="s">
        <v>5</v>
      </c>
      <c r="F537" t="s">
        <v>6</v>
      </c>
      <c r="G537" t="s">
        <v>7</v>
      </c>
      <c r="H537" s="2" t="s">
        <v>2</v>
      </c>
      <c r="I537" t="s">
        <v>0</v>
      </c>
      <c r="J537" t="s">
        <v>1</v>
      </c>
      <c r="K537">
        <v>10</v>
      </c>
      <c r="L537" t="s">
        <v>1061</v>
      </c>
      <c r="M537" t="s">
        <v>1085</v>
      </c>
      <c r="N537" t="str">
        <f t="shared" si="8"/>
        <v>{"th":10,"fr":"Le rivage","ma":"Tsandzal"},</v>
      </c>
    </row>
    <row r="538" spans="3:14">
      <c r="C538" t="s">
        <v>14</v>
      </c>
      <c r="D538" t="s">
        <v>4</v>
      </c>
      <c r="E538" s="1" t="s">
        <v>5</v>
      </c>
      <c r="F538" t="s">
        <v>6</v>
      </c>
      <c r="G538" t="s">
        <v>7</v>
      </c>
      <c r="H538" s="2" t="s">
        <v>2</v>
      </c>
      <c r="I538" t="s">
        <v>0</v>
      </c>
      <c r="J538" t="s">
        <v>1</v>
      </c>
      <c r="K538">
        <v>10</v>
      </c>
      <c r="L538" t="s">
        <v>1062</v>
      </c>
      <c r="M538" t="s">
        <v>1086</v>
      </c>
      <c r="N538" t="str">
        <f t="shared" si="8"/>
        <v>{"th":10,"fr":"Sur le rivage","ma":"Tsandzaleni"},</v>
      </c>
    </row>
    <row r="539" spans="3:14">
      <c r="C539" t="s">
        <v>14</v>
      </c>
      <c r="D539" t="s">
        <v>4</v>
      </c>
      <c r="E539" s="1" t="s">
        <v>5</v>
      </c>
      <c r="F539" t="s">
        <v>6</v>
      </c>
      <c r="G539" t="s">
        <v>7</v>
      </c>
      <c r="H539" s="2" t="s">
        <v>2</v>
      </c>
      <c r="I539" t="s">
        <v>0</v>
      </c>
      <c r="J539" t="s">
        <v>1</v>
      </c>
      <c r="K539">
        <v>10</v>
      </c>
      <c r="L539" t="s">
        <v>1063</v>
      </c>
      <c r="M539" t="s">
        <v>1087</v>
      </c>
      <c r="N539" t="str">
        <f t="shared" si="8"/>
        <v>{"th":10,"fr":"Le sable","ma":"Mtsanga"},</v>
      </c>
    </row>
    <row r="540" spans="3:14">
      <c r="C540" t="s">
        <v>14</v>
      </c>
      <c r="D540" t="s">
        <v>4</v>
      </c>
      <c r="E540" s="1" t="s">
        <v>5</v>
      </c>
      <c r="F540" t="s">
        <v>6</v>
      </c>
      <c r="G540" t="s">
        <v>7</v>
      </c>
      <c r="H540" s="2" t="s">
        <v>2</v>
      </c>
      <c r="I540" t="s">
        <v>0</v>
      </c>
      <c r="J540" t="s">
        <v>1</v>
      </c>
      <c r="K540">
        <v>10</v>
      </c>
      <c r="L540" t="s">
        <v>1064</v>
      </c>
      <c r="M540" t="s">
        <v>1088</v>
      </c>
      <c r="N540" t="str">
        <f t="shared" si="8"/>
        <v>{"th":10,"fr":"A la plage","ma":"Mtsangani"},</v>
      </c>
    </row>
    <row r="541" spans="3:14">
      <c r="C541" t="s">
        <v>14</v>
      </c>
      <c r="D541" t="s">
        <v>4</v>
      </c>
      <c r="E541" s="1" t="s">
        <v>5</v>
      </c>
      <c r="F541" t="s">
        <v>6</v>
      </c>
      <c r="G541" t="s">
        <v>7</v>
      </c>
      <c r="H541" s="2" t="s">
        <v>2</v>
      </c>
      <c r="I541" t="s">
        <v>0</v>
      </c>
      <c r="J541" t="s">
        <v>1</v>
      </c>
      <c r="K541">
        <v>10</v>
      </c>
      <c r="L541" t="s">
        <v>1065</v>
      </c>
      <c r="M541" t="s">
        <v>1089</v>
      </c>
      <c r="N541" t="str">
        <f t="shared" si="8"/>
        <v>{"th":10,"fr":"Un poisson","ma":"Fi"},</v>
      </c>
    </row>
    <row r="542" spans="3:14">
      <c r="C542" t="s">
        <v>14</v>
      </c>
      <c r="D542" t="s">
        <v>4</v>
      </c>
      <c r="E542" s="1" t="s">
        <v>5</v>
      </c>
      <c r="F542" t="s">
        <v>6</v>
      </c>
      <c r="G542" t="s">
        <v>7</v>
      </c>
      <c r="H542" s="2" t="s">
        <v>2</v>
      </c>
      <c r="I542" t="s">
        <v>0</v>
      </c>
      <c r="J542" t="s">
        <v>1</v>
      </c>
      <c r="K542">
        <v>10</v>
      </c>
      <c r="L542" t="s">
        <v>1066</v>
      </c>
      <c r="M542" t="s">
        <v>1090</v>
      </c>
      <c r="N542" t="str">
        <f t="shared" si="8"/>
        <v>{"th":10,"fr":"Un mérou","ma":"Tsehele"},</v>
      </c>
    </row>
    <row r="543" spans="3:14">
      <c r="C543" t="s">
        <v>14</v>
      </c>
      <c r="D543" t="s">
        <v>4</v>
      </c>
      <c r="E543" s="1" t="s">
        <v>5</v>
      </c>
      <c r="F543" t="s">
        <v>6</v>
      </c>
      <c r="G543" t="s">
        <v>7</v>
      </c>
      <c r="H543" s="2" t="s">
        <v>2</v>
      </c>
      <c r="I543" t="s">
        <v>0</v>
      </c>
      <c r="J543" t="s">
        <v>1</v>
      </c>
      <c r="K543">
        <v>10</v>
      </c>
      <c r="L543" t="s">
        <v>1067</v>
      </c>
      <c r="M543" t="s">
        <v>1091</v>
      </c>
      <c r="N543" t="str">
        <f t="shared" si="8"/>
        <v>{"th":10,"fr":"Le requin","ma":"Papa"},</v>
      </c>
    </row>
    <row r="544" spans="3:14">
      <c r="C544" t="s">
        <v>14</v>
      </c>
      <c r="D544" t="s">
        <v>4</v>
      </c>
      <c r="E544" s="1" t="s">
        <v>5</v>
      </c>
      <c r="F544" t="s">
        <v>6</v>
      </c>
      <c r="G544" t="s">
        <v>7</v>
      </c>
      <c r="H544" s="2" t="s">
        <v>2</v>
      </c>
      <c r="I544" t="s">
        <v>0</v>
      </c>
      <c r="J544" t="s">
        <v>1</v>
      </c>
      <c r="K544">
        <v>10</v>
      </c>
      <c r="L544" t="s">
        <v>1068</v>
      </c>
      <c r="M544" t="s">
        <v>1092</v>
      </c>
      <c r="N544" t="str">
        <f t="shared" si="8"/>
        <v>{"th":10,"fr":"La raie","ma":"Tra, kuba"},</v>
      </c>
    </row>
    <row r="545" spans="3:14">
      <c r="C545" t="s">
        <v>14</v>
      </c>
      <c r="D545" t="s">
        <v>4</v>
      </c>
      <c r="E545" s="1" t="s">
        <v>5</v>
      </c>
      <c r="F545" t="s">
        <v>6</v>
      </c>
      <c r="G545" t="s">
        <v>7</v>
      </c>
      <c r="H545" s="2" t="s">
        <v>2</v>
      </c>
      <c r="I545" t="s">
        <v>0</v>
      </c>
      <c r="J545" t="s">
        <v>1</v>
      </c>
      <c r="K545">
        <v>10</v>
      </c>
      <c r="L545" t="s">
        <v>1069</v>
      </c>
      <c r="M545" t="s">
        <v>1093</v>
      </c>
      <c r="N545" t="str">
        <f t="shared" si="8"/>
        <v>{"th":10,"fr":"La tortue","ma":"Nyamba"},</v>
      </c>
    </row>
    <row r="546" spans="3:14">
      <c r="C546" t="s">
        <v>14</v>
      </c>
      <c r="D546" t="s">
        <v>4</v>
      </c>
      <c r="E546" s="1" t="s">
        <v>5</v>
      </c>
      <c r="F546" t="s">
        <v>6</v>
      </c>
      <c r="G546" t="s">
        <v>7</v>
      </c>
      <c r="H546" s="2" t="s">
        <v>2</v>
      </c>
      <c r="I546" t="s">
        <v>0</v>
      </c>
      <c r="J546" t="s">
        <v>1</v>
      </c>
      <c r="K546">
        <v>10</v>
      </c>
      <c r="L546" t="s">
        <v>1070</v>
      </c>
      <c r="M546" t="s">
        <v>1094</v>
      </c>
      <c r="N546" t="str">
        <f t="shared" si="8"/>
        <v>{"th":10,"fr":"La pieuvre","ma":"Pwedza"},</v>
      </c>
    </row>
    <row r="547" spans="3:14">
      <c r="C547" t="s">
        <v>14</v>
      </c>
      <c r="D547" t="s">
        <v>4</v>
      </c>
      <c r="E547" s="1" t="s">
        <v>5</v>
      </c>
      <c r="F547" t="s">
        <v>6</v>
      </c>
      <c r="G547" t="s">
        <v>7</v>
      </c>
      <c r="H547" s="2" t="s">
        <v>2</v>
      </c>
      <c r="I547" t="s">
        <v>0</v>
      </c>
      <c r="J547" t="s">
        <v>1</v>
      </c>
      <c r="K547">
        <v>10</v>
      </c>
      <c r="L547" t="s">
        <v>1071</v>
      </c>
      <c r="M547" t="s">
        <v>1095</v>
      </c>
      <c r="N547" t="str">
        <f t="shared" si="8"/>
        <v>{"th":10,"fr":"La seiche","ma":"Pwedza langisi"},</v>
      </c>
    </row>
    <row r="548" spans="3:14">
      <c r="C548" t="s">
        <v>14</v>
      </c>
      <c r="D548" t="s">
        <v>4</v>
      </c>
      <c r="E548" s="1" t="s">
        <v>5</v>
      </c>
      <c r="F548" t="s">
        <v>6</v>
      </c>
      <c r="G548" t="s">
        <v>7</v>
      </c>
      <c r="H548" s="2" t="s">
        <v>2</v>
      </c>
      <c r="I548" t="s">
        <v>0</v>
      </c>
      <c r="J548" t="s">
        <v>1</v>
      </c>
      <c r="K548">
        <v>10</v>
      </c>
      <c r="L548" t="s">
        <v>1072</v>
      </c>
      <c r="M548" t="s">
        <v>1096</v>
      </c>
      <c r="N548" t="str">
        <f t="shared" si="8"/>
        <v>{"th":10,"fr":"La langouste","ma":"Kamba diva"},</v>
      </c>
    </row>
    <row r="549" spans="3:14">
      <c r="C549" t="s">
        <v>14</v>
      </c>
      <c r="D549" t="s">
        <v>4</v>
      </c>
      <c r="E549" s="1" t="s">
        <v>5</v>
      </c>
      <c r="F549" t="s">
        <v>6</v>
      </c>
      <c r="G549" t="s">
        <v>7</v>
      </c>
      <c r="H549" s="2" t="s">
        <v>2</v>
      </c>
      <c r="I549" t="s">
        <v>0</v>
      </c>
      <c r="J549" t="s">
        <v>1</v>
      </c>
      <c r="K549">
        <v>10</v>
      </c>
      <c r="L549" t="s">
        <v>1073</v>
      </c>
      <c r="M549" t="s">
        <v>1097</v>
      </c>
      <c r="N549" t="str">
        <f t="shared" si="8"/>
        <v>{"th":10,"fr":"Le crabe","ma":"Dadaka"},</v>
      </c>
    </row>
    <row r="550" spans="3:14">
      <c r="C550" t="s">
        <v>14</v>
      </c>
      <c r="D550" t="s">
        <v>4</v>
      </c>
      <c r="E550" s="1" t="s">
        <v>5</v>
      </c>
      <c r="F550" t="s">
        <v>6</v>
      </c>
      <c r="G550" t="s">
        <v>7</v>
      </c>
      <c r="H550" s="2" t="s">
        <v>2</v>
      </c>
      <c r="I550" t="s">
        <v>0</v>
      </c>
      <c r="J550" t="s">
        <v>1</v>
      </c>
      <c r="K550">
        <v>10</v>
      </c>
      <c r="L550" t="s">
        <v>1074</v>
      </c>
      <c r="M550" t="s">
        <v>1098</v>
      </c>
      <c r="N550" t="str">
        <f t="shared" si="8"/>
        <v>{"th":10,"fr":"Le coquillage","ma":"Kokiyaji"},</v>
      </c>
    </row>
    <row r="551" spans="3:14">
      <c r="C551" t="s">
        <v>14</v>
      </c>
      <c r="D551" t="s">
        <v>4</v>
      </c>
      <c r="E551" s="1" t="s">
        <v>5</v>
      </c>
      <c r="F551" t="s">
        <v>6</v>
      </c>
      <c r="G551" t="s">
        <v>7</v>
      </c>
      <c r="H551" s="2" t="s">
        <v>2</v>
      </c>
      <c r="I551" t="s">
        <v>0</v>
      </c>
      <c r="J551" t="s">
        <v>1</v>
      </c>
      <c r="K551">
        <v>11</v>
      </c>
      <c r="L551" t="s">
        <v>1099</v>
      </c>
      <c r="M551" t="s">
        <v>1132</v>
      </c>
      <c r="N551" t="str">
        <f t="shared" si="8"/>
        <v>{"th":11,"fr":"Un examen","ma":"Mtihanu"},</v>
      </c>
    </row>
    <row r="552" spans="3:14">
      <c r="C552" t="s">
        <v>14</v>
      </c>
      <c r="D552" t="s">
        <v>4</v>
      </c>
      <c r="E552" s="1" t="s">
        <v>5</v>
      </c>
      <c r="F552" t="s">
        <v>6</v>
      </c>
      <c r="G552" t="s">
        <v>7</v>
      </c>
      <c r="H552" s="2" t="s">
        <v>2</v>
      </c>
      <c r="I552" t="s">
        <v>0</v>
      </c>
      <c r="J552" t="s">
        <v>1</v>
      </c>
      <c r="K552">
        <v>11</v>
      </c>
      <c r="L552" t="s">
        <v>1100</v>
      </c>
      <c r="M552" t="s">
        <v>958</v>
      </c>
      <c r="N552" t="str">
        <f t="shared" si="8"/>
        <v>{"th":11,"fr":"Des vacances","ma":"Uvumuzi"},</v>
      </c>
    </row>
    <row r="553" spans="3:14">
      <c r="C553" t="s">
        <v>14</v>
      </c>
      <c r="D553" t="s">
        <v>4</v>
      </c>
      <c r="E553" s="1" t="s">
        <v>5</v>
      </c>
      <c r="F553" t="s">
        <v>6</v>
      </c>
      <c r="G553" t="s">
        <v>7</v>
      </c>
      <c r="H553" s="2" t="s">
        <v>2</v>
      </c>
      <c r="I553" t="s">
        <v>0</v>
      </c>
      <c r="J553" t="s">
        <v>1</v>
      </c>
      <c r="K553">
        <v>11</v>
      </c>
      <c r="L553" t="s">
        <v>1101</v>
      </c>
      <c r="M553" t="s">
        <v>1133</v>
      </c>
      <c r="N553" t="str">
        <f t="shared" si="8"/>
        <v>{"th":11,"fr":"Les classes se terminent","ma":"Likoli zisibala"},</v>
      </c>
    </row>
    <row r="554" spans="3:14">
      <c r="C554" t="s">
        <v>14</v>
      </c>
      <c r="D554" t="s">
        <v>4</v>
      </c>
      <c r="E554" s="1" t="s">
        <v>5</v>
      </c>
      <c r="F554" t="s">
        <v>6</v>
      </c>
      <c r="G554" t="s">
        <v>7</v>
      </c>
      <c r="H554" s="2" t="s">
        <v>2</v>
      </c>
      <c r="I554" t="s">
        <v>0</v>
      </c>
      <c r="J554" t="s">
        <v>1</v>
      </c>
      <c r="K554">
        <v>11</v>
      </c>
      <c r="L554" t="s">
        <v>1102</v>
      </c>
      <c r="M554" t="s">
        <v>1134</v>
      </c>
      <c r="N554" t="str">
        <f t="shared" si="8"/>
        <v>{"th":11,"fr":"Les grands vacances","ma":"Vakansi bole"},</v>
      </c>
    </row>
    <row r="555" spans="3:14">
      <c r="C555" t="s">
        <v>14</v>
      </c>
      <c r="D555" t="s">
        <v>4</v>
      </c>
      <c r="E555" s="1" t="s">
        <v>5</v>
      </c>
      <c r="F555" t="s">
        <v>6</v>
      </c>
      <c r="G555" t="s">
        <v>7</v>
      </c>
      <c r="H555" s="2" t="s">
        <v>2</v>
      </c>
      <c r="I555" t="s">
        <v>0</v>
      </c>
      <c r="J555" t="s">
        <v>1</v>
      </c>
      <c r="K555">
        <v>11</v>
      </c>
      <c r="L555" t="s">
        <v>1103</v>
      </c>
      <c r="M555" t="s">
        <v>1135</v>
      </c>
      <c r="N555" t="str">
        <f t="shared" si="8"/>
        <v>{"th":11,"fr":"Enseigner","ma":"Usomedza"},</v>
      </c>
    </row>
    <row r="556" spans="3:14">
      <c r="C556" t="s">
        <v>14</v>
      </c>
      <c r="D556" t="s">
        <v>4</v>
      </c>
      <c r="E556" s="1" t="s">
        <v>5</v>
      </c>
      <c r="F556" t="s">
        <v>6</v>
      </c>
      <c r="G556" t="s">
        <v>7</v>
      </c>
      <c r="H556" s="2" t="s">
        <v>2</v>
      </c>
      <c r="I556" t="s">
        <v>0</v>
      </c>
      <c r="J556" t="s">
        <v>1</v>
      </c>
      <c r="K556">
        <v>11</v>
      </c>
      <c r="L556" t="s">
        <v>1104</v>
      </c>
      <c r="M556" t="s">
        <v>1136</v>
      </c>
      <c r="N556" t="str">
        <f t="shared" si="8"/>
        <v>{"th":11,"fr":"Le cours","ma":"Musomo"},</v>
      </c>
    </row>
    <row r="557" spans="3:14">
      <c r="C557" t="s">
        <v>14</v>
      </c>
      <c r="D557" t="s">
        <v>4</v>
      </c>
      <c r="E557" s="1" t="s">
        <v>5</v>
      </c>
      <c r="F557" t="s">
        <v>6</v>
      </c>
      <c r="G557" t="s">
        <v>7</v>
      </c>
      <c r="H557" s="2" t="s">
        <v>2</v>
      </c>
      <c r="I557" t="s">
        <v>0</v>
      </c>
      <c r="J557" t="s">
        <v>1</v>
      </c>
      <c r="K557">
        <v>11</v>
      </c>
      <c r="L557" t="s">
        <v>1105</v>
      </c>
      <c r="M557" t="s">
        <v>1137</v>
      </c>
      <c r="N557" t="str">
        <f t="shared" si="8"/>
        <v>{"th":11,"fr":"Le calcul","ma":"Hisabu"},</v>
      </c>
    </row>
    <row r="558" spans="3:14">
      <c r="C558" t="s">
        <v>14</v>
      </c>
      <c r="D558" t="s">
        <v>4</v>
      </c>
      <c r="E558" s="1" t="s">
        <v>5</v>
      </c>
      <c r="F558" t="s">
        <v>6</v>
      </c>
      <c r="G558" t="s">
        <v>7</v>
      </c>
      <c r="H558" s="2" t="s">
        <v>2</v>
      </c>
      <c r="I558" t="s">
        <v>0</v>
      </c>
      <c r="J558" t="s">
        <v>1</v>
      </c>
      <c r="K558">
        <v>11</v>
      </c>
      <c r="L558" t="s">
        <v>1106</v>
      </c>
      <c r="M558" t="s">
        <v>1138</v>
      </c>
      <c r="N558" t="str">
        <f t="shared" si="8"/>
        <v>{"th":11,"fr":"L'écriture","ma":"Muhangishio"},</v>
      </c>
    </row>
    <row r="559" spans="3:14">
      <c r="C559" t="s">
        <v>14</v>
      </c>
      <c r="D559" t="s">
        <v>4</v>
      </c>
      <c r="E559" s="1" t="s">
        <v>5</v>
      </c>
      <c r="F559" t="s">
        <v>6</v>
      </c>
      <c r="G559" t="s">
        <v>7</v>
      </c>
      <c r="H559" s="2" t="s">
        <v>2</v>
      </c>
      <c r="I559" t="s">
        <v>0</v>
      </c>
      <c r="J559" t="s">
        <v>1</v>
      </c>
      <c r="K559">
        <v>11</v>
      </c>
      <c r="L559" t="s">
        <v>1107</v>
      </c>
      <c r="M559" t="s">
        <v>1139</v>
      </c>
      <c r="N559" t="str">
        <f t="shared" si="8"/>
        <v>{"th":11,"fr":"Ecrire","ma":"Uhangiha"},</v>
      </c>
    </row>
    <row r="560" spans="3:14">
      <c r="C560" t="s">
        <v>14</v>
      </c>
      <c r="D560" t="s">
        <v>4</v>
      </c>
      <c r="E560" s="1" t="s">
        <v>5</v>
      </c>
      <c r="F560" t="s">
        <v>6</v>
      </c>
      <c r="G560" t="s">
        <v>7</v>
      </c>
      <c r="H560" s="2" t="s">
        <v>2</v>
      </c>
      <c r="I560" t="s">
        <v>0</v>
      </c>
      <c r="J560" t="s">
        <v>1</v>
      </c>
      <c r="K560">
        <v>11</v>
      </c>
      <c r="L560" t="s">
        <v>1108</v>
      </c>
      <c r="M560" t="s">
        <v>1140</v>
      </c>
      <c r="N560" t="str">
        <f t="shared" si="8"/>
        <v>{"th":11,"fr":"Interroger","ma":"Udzisa"},</v>
      </c>
    </row>
    <row r="561" spans="3:14">
      <c r="C561" t="s">
        <v>14</v>
      </c>
      <c r="D561" t="s">
        <v>4</v>
      </c>
      <c r="E561" s="1" t="s">
        <v>5</v>
      </c>
      <c r="F561" t="s">
        <v>6</v>
      </c>
      <c r="G561" t="s">
        <v>7</v>
      </c>
      <c r="H561" s="2" t="s">
        <v>2</v>
      </c>
      <c r="I561" t="s">
        <v>0</v>
      </c>
      <c r="J561" t="s">
        <v>1</v>
      </c>
      <c r="K561">
        <v>11</v>
      </c>
      <c r="L561" t="s">
        <v>1109</v>
      </c>
      <c r="M561" t="s">
        <v>1141</v>
      </c>
      <c r="N561" t="str">
        <f t="shared" si="8"/>
        <v>{"th":11,"fr":"Répondre à","ma":"Udjibu"},</v>
      </c>
    </row>
    <row r="562" spans="3:14">
      <c r="C562" t="s">
        <v>14</v>
      </c>
      <c r="D562" t="s">
        <v>4</v>
      </c>
      <c r="E562" s="1" t="s">
        <v>5</v>
      </c>
      <c r="F562" t="s">
        <v>6</v>
      </c>
      <c r="G562" t="s">
        <v>7</v>
      </c>
      <c r="H562" s="2" t="s">
        <v>2</v>
      </c>
      <c r="I562" t="s">
        <v>0</v>
      </c>
      <c r="J562" t="s">
        <v>1</v>
      </c>
      <c r="K562">
        <v>11</v>
      </c>
      <c r="L562" t="s">
        <v>1110</v>
      </c>
      <c r="M562" t="s">
        <v>1142</v>
      </c>
      <c r="N562" t="str">
        <f t="shared" si="8"/>
        <v>{"th":11,"fr":"Ne me réponds pas!","ma":"Usinidjibu !"},</v>
      </c>
    </row>
    <row r="563" spans="3:14">
      <c r="C563" t="s">
        <v>14</v>
      </c>
      <c r="D563" t="s">
        <v>4</v>
      </c>
      <c r="E563" s="1" t="s">
        <v>5</v>
      </c>
      <c r="F563" t="s">
        <v>6</v>
      </c>
      <c r="G563" t="s">
        <v>7</v>
      </c>
      <c r="H563" s="2" t="s">
        <v>2</v>
      </c>
      <c r="I563" t="s">
        <v>0</v>
      </c>
      <c r="J563" t="s">
        <v>1</v>
      </c>
      <c r="K563">
        <v>11</v>
      </c>
      <c r="L563" t="s">
        <v>1111</v>
      </c>
      <c r="M563" t="s">
        <v>1143</v>
      </c>
      <c r="N563" t="str">
        <f t="shared" si="8"/>
        <v>{"th":11,"fr":"Apprendre par cœur","ma":"Usomahamu"},</v>
      </c>
    </row>
    <row r="564" spans="3:14">
      <c r="C564" t="s">
        <v>14</v>
      </c>
      <c r="D564" t="s">
        <v>4</v>
      </c>
      <c r="E564" s="1" t="s">
        <v>5</v>
      </c>
      <c r="F564" t="s">
        <v>6</v>
      </c>
      <c r="G564" t="s">
        <v>7</v>
      </c>
      <c r="H564" s="2" t="s">
        <v>2</v>
      </c>
      <c r="I564" t="s">
        <v>0</v>
      </c>
      <c r="J564" t="s">
        <v>1</v>
      </c>
      <c r="K564">
        <v>11</v>
      </c>
      <c r="L564" t="s">
        <v>1112</v>
      </c>
      <c r="M564" t="s">
        <v>1144</v>
      </c>
      <c r="N564" t="str">
        <f t="shared" si="8"/>
        <v>{"th":11,"fr":"Copier","ma":"Utiba"},</v>
      </c>
    </row>
    <row r="565" spans="3:14">
      <c r="C565" t="s">
        <v>14</v>
      </c>
      <c r="D565" t="s">
        <v>4</v>
      </c>
      <c r="E565" s="1" t="s">
        <v>5</v>
      </c>
      <c r="F565" t="s">
        <v>6</v>
      </c>
      <c r="G565" t="s">
        <v>7</v>
      </c>
      <c r="H565" s="2" t="s">
        <v>2</v>
      </c>
      <c r="I565" t="s">
        <v>0</v>
      </c>
      <c r="J565" t="s">
        <v>1</v>
      </c>
      <c r="K565">
        <v>11</v>
      </c>
      <c r="L565" t="s">
        <v>1113</v>
      </c>
      <c r="M565" t="s">
        <v>1145</v>
      </c>
      <c r="N565" t="str">
        <f t="shared" si="8"/>
        <v>{"th":11,"fr":"Répéter","ma":"Udunga"},</v>
      </c>
    </row>
    <row r="566" spans="3:14">
      <c r="C566" t="s">
        <v>14</v>
      </c>
      <c r="D566" t="s">
        <v>4</v>
      </c>
      <c r="E566" s="1" t="s">
        <v>5</v>
      </c>
      <c r="F566" t="s">
        <v>6</v>
      </c>
      <c r="G566" t="s">
        <v>7</v>
      </c>
      <c r="H566" s="2" t="s">
        <v>2</v>
      </c>
      <c r="I566" t="s">
        <v>0</v>
      </c>
      <c r="J566" t="s">
        <v>1</v>
      </c>
      <c r="K566">
        <v>11</v>
      </c>
      <c r="L566" t="s">
        <v>728</v>
      </c>
      <c r="M566" t="s">
        <v>1146</v>
      </c>
      <c r="N566" t="str">
        <f t="shared" si="8"/>
        <v>{"th":11,"fr":"Réciter","ma":"Uaridi"},</v>
      </c>
    </row>
    <row r="567" spans="3:14">
      <c r="C567" t="s">
        <v>14</v>
      </c>
      <c r="D567" t="s">
        <v>4</v>
      </c>
      <c r="E567" s="1" t="s">
        <v>5</v>
      </c>
      <c r="F567" t="s">
        <v>6</v>
      </c>
      <c r="G567" t="s">
        <v>7</v>
      </c>
      <c r="H567" s="2" t="s">
        <v>2</v>
      </c>
      <c r="I567" t="s">
        <v>0</v>
      </c>
      <c r="J567" t="s">
        <v>1</v>
      </c>
      <c r="K567">
        <v>11</v>
      </c>
      <c r="L567" t="s">
        <v>1114</v>
      </c>
      <c r="M567" t="s">
        <v>1147</v>
      </c>
      <c r="N567" t="str">
        <f t="shared" si="8"/>
        <v>{"th":11,"fr":"Apprendre","ma":"Ufundriha"},</v>
      </c>
    </row>
    <row r="568" spans="3:14">
      <c r="C568" t="s">
        <v>14</v>
      </c>
      <c r="D568" t="s">
        <v>4</v>
      </c>
      <c r="E568" s="1" t="s">
        <v>5</v>
      </c>
      <c r="F568" t="s">
        <v>6</v>
      </c>
      <c r="G568" t="s">
        <v>7</v>
      </c>
      <c r="H568" s="2" t="s">
        <v>2</v>
      </c>
      <c r="I568" t="s">
        <v>0</v>
      </c>
      <c r="J568" t="s">
        <v>1</v>
      </c>
      <c r="K568">
        <v>11</v>
      </c>
      <c r="L568" t="s">
        <v>1115</v>
      </c>
      <c r="M568" t="s">
        <v>1148</v>
      </c>
      <c r="N568" t="str">
        <f t="shared" si="8"/>
        <v>{"th":11,"fr":"Epeler","ma":"Uvumbua"},</v>
      </c>
    </row>
    <row r="569" spans="3:14">
      <c r="C569" t="s">
        <v>14</v>
      </c>
      <c r="D569" t="s">
        <v>4</v>
      </c>
      <c r="E569" s="1" t="s">
        <v>5</v>
      </c>
      <c r="F569" t="s">
        <v>6</v>
      </c>
      <c r="G569" t="s">
        <v>7</v>
      </c>
      <c r="H569" s="2" t="s">
        <v>2</v>
      </c>
      <c r="I569" t="s">
        <v>0</v>
      </c>
      <c r="J569" t="s">
        <v>1</v>
      </c>
      <c r="K569">
        <v>11</v>
      </c>
      <c r="L569" t="s">
        <v>1116</v>
      </c>
      <c r="M569" t="s">
        <v>1149</v>
      </c>
      <c r="N569" t="str">
        <f t="shared" si="8"/>
        <v>{"th":11,"fr":"Une dictée","ma":"Uangiha ha"},</v>
      </c>
    </row>
    <row r="570" spans="3:14">
      <c r="C570" t="s">
        <v>14</v>
      </c>
      <c r="D570" t="s">
        <v>4</v>
      </c>
      <c r="E570" s="1" t="s">
        <v>5</v>
      </c>
      <c r="F570" t="s">
        <v>6</v>
      </c>
      <c r="G570" t="s">
        <v>7</v>
      </c>
      <c r="H570" s="2" t="s">
        <v>2</v>
      </c>
      <c r="I570" t="s">
        <v>0</v>
      </c>
      <c r="J570" t="s">
        <v>1</v>
      </c>
      <c r="K570">
        <v>11</v>
      </c>
      <c r="L570" t="s">
        <v>1117</v>
      </c>
      <c r="M570" t="s">
        <v>1150</v>
      </c>
      <c r="N570" t="str">
        <f t="shared" si="8"/>
        <v>{"th":11,"fr":"Une faute","ma":"Kosa"},</v>
      </c>
    </row>
    <row r="571" spans="3:14">
      <c r="C571" t="s">
        <v>14</v>
      </c>
      <c r="D571" t="s">
        <v>4</v>
      </c>
      <c r="E571" s="1" t="s">
        <v>5</v>
      </c>
      <c r="F571" t="s">
        <v>6</v>
      </c>
      <c r="G571" t="s">
        <v>7</v>
      </c>
      <c r="H571" s="2" t="s">
        <v>2</v>
      </c>
      <c r="I571" t="s">
        <v>0</v>
      </c>
      <c r="J571" t="s">
        <v>1</v>
      </c>
      <c r="K571">
        <v>11</v>
      </c>
      <c r="L571" t="s">
        <v>1118</v>
      </c>
      <c r="M571" t="s">
        <v>1151</v>
      </c>
      <c r="N571" t="str">
        <f t="shared" si="8"/>
        <v>{"th":11,"fr":"Compter","ma":"Uhasibu"},</v>
      </c>
    </row>
    <row r="572" spans="3:14">
      <c r="C572" t="s">
        <v>14</v>
      </c>
      <c r="D572" t="s">
        <v>4</v>
      </c>
      <c r="E572" s="1" t="s">
        <v>5</v>
      </c>
      <c r="F572" t="s">
        <v>6</v>
      </c>
      <c r="G572" t="s">
        <v>7</v>
      </c>
      <c r="H572" s="2" t="s">
        <v>2</v>
      </c>
      <c r="I572" t="s">
        <v>0</v>
      </c>
      <c r="J572" t="s">
        <v>1</v>
      </c>
      <c r="K572">
        <v>11</v>
      </c>
      <c r="L572" t="s">
        <v>1119</v>
      </c>
      <c r="M572" t="s">
        <v>1152</v>
      </c>
      <c r="N572" t="str">
        <f t="shared" si="8"/>
        <v>{"th":11,"fr":"Ajouter","ma":"Uengedza"},</v>
      </c>
    </row>
    <row r="573" spans="3:14">
      <c r="C573" t="s">
        <v>14</v>
      </c>
      <c r="D573" t="s">
        <v>4</v>
      </c>
      <c r="E573" s="1" t="s">
        <v>5</v>
      </c>
      <c r="F573" t="s">
        <v>6</v>
      </c>
      <c r="G573" t="s">
        <v>7</v>
      </c>
      <c r="H573" s="2" t="s">
        <v>2</v>
      </c>
      <c r="I573" t="s">
        <v>0</v>
      </c>
      <c r="J573" t="s">
        <v>1</v>
      </c>
      <c r="K573">
        <v>11</v>
      </c>
      <c r="L573" t="s">
        <v>1120</v>
      </c>
      <c r="M573" t="s">
        <v>1153</v>
      </c>
      <c r="N573" t="str">
        <f t="shared" si="8"/>
        <v>{"th":11,"fr":"Addition","ma":"Muengedzo"},</v>
      </c>
    </row>
    <row r="574" spans="3:14">
      <c r="C574" t="s">
        <v>14</v>
      </c>
      <c r="D574" t="s">
        <v>4</v>
      </c>
      <c r="E574" s="1" t="s">
        <v>5</v>
      </c>
      <c r="F574" t="s">
        <v>6</v>
      </c>
      <c r="G574" t="s">
        <v>7</v>
      </c>
      <c r="H574" s="2" t="s">
        <v>2</v>
      </c>
      <c r="I574" t="s">
        <v>0</v>
      </c>
      <c r="J574" t="s">
        <v>1</v>
      </c>
      <c r="K574">
        <v>11</v>
      </c>
      <c r="L574" t="s">
        <v>1121</v>
      </c>
      <c r="M574" t="s">
        <v>1154</v>
      </c>
      <c r="N574" t="str">
        <f t="shared" si="8"/>
        <v>{"th":11,"fr":"Soustraction","ma":"Mvungudziyo"},</v>
      </c>
    </row>
    <row r="575" spans="3:14">
      <c r="C575" t="s">
        <v>14</v>
      </c>
      <c r="D575" t="s">
        <v>4</v>
      </c>
      <c r="E575" s="1" t="s">
        <v>5</v>
      </c>
      <c r="F575" t="s">
        <v>6</v>
      </c>
      <c r="G575" t="s">
        <v>7</v>
      </c>
      <c r="H575" s="2" t="s">
        <v>2</v>
      </c>
      <c r="I575" t="s">
        <v>0</v>
      </c>
      <c r="J575" t="s">
        <v>1</v>
      </c>
      <c r="K575">
        <v>11</v>
      </c>
      <c r="L575" t="s">
        <v>1122</v>
      </c>
      <c r="M575" t="s">
        <v>1155</v>
      </c>
      <c r="N575" t="str">
        <f t="shared" si="8"/>
        <v>{"th":11,"fr":"Soustraire","ma":"Uvungudza"},</v>
      </c>
    </row>
    <row r="576" spans="3:14">
      <c r="C576" t="s">
        <v>14</v>
      </c>
      <c r="D576" t="s">
        <v>4</v>
      </c>
      <c r="E576" s="1" t="s">
        <v>5</v>
      </c>
      <c r="F576" t="s">
        <v>6</v>
      </c>
      <c r="G576" t="s">
        <v>7</v>
      </c>
      <c r="H576" s="2" t="s">
        <v>2</v>
      </c>
      <c r="I576" t="s">
        <v>0</v>
      </c>
      <c r="J576" t="s">
        <v>1</v>
      </c>
      <c r="K576">
        <v>11</v>
      </c>
      <c r="L576" t="s">
        <v>1123</v>
      </c>
      <c r="M576" t="s">
        <v>1156</v>
      </c>
      <c r="N576" t="str">
        <f t="shared" si="8"/>
        <v>{"th":11,"fr":"Multiplier","ma":"Uhasibu mara ata mara"},</v>
      </c>
    </row>
    <row r="577" spans="3:14">
      <c r="C577" t="s">
        <v>14</v>
      </c>
      <c r="D577" t="s">
        <v>4</v>
      </c>
      <c r="E577" s="1" t="s">
        <v>5</v>
      </c>
      <c r="F577" t="s">
        <v>6</v>
      </c>
      <c r="G577" t="s">
        <v>7</v>
      </c>
      <c r="H577" s="2" t="s">
        <v>2</v>
      </c>
      <c r="I577" t="s">
        <v>0</v>
      </c>
      <c r="J577" t="s">
        <v>1</v>
      </c>
      <c r="K577">
        <v>11</v>
      </c>
      <c r="L577" t="s">
        <v>1124</v>
      </c>
      <c r="M577" t="s">
        <v>1157</v>
      </c>
      <c r="N577" t="str">
        <f t="shared" si="8"/>
        <v>{"th":11,"fr":"Division","ma":"Mwanyisio"},</v>
      </c>
    </row>
    <row r="578" spans="3:14">
      <c r="C578" t="s">
        <v>14</v>
      </c>
      <c r="D578" t="s">
        <v>4</v>
      </c>
      <c r="E578" s="1" t="s">
        <v>5</v>
      </c>
      <c r="F578" t="s">
        <v>6</v>
      </c>
      <c r="G578" t="s">
        <v>7</v>
      </c>
      <c r="H578" s="2" t="s">
        <v>2</v>
      </c>
      <c r="I578" t="s">
        <v>0</v>
      </c>
      <c r="J578" t="s">
        <v>1</v>
      </c>
      <c r="K578">
        <v>11</v>
      </c>
      <c r="L578" t="s">
        <v>1125</v>
      </c>
      <c r="M578" t="s">
        <v>1158</v>
      </c>
      <c r="N578" t="str">
        <f t="shared" si="8"/>
        <v>{"th":11,"fr":"Diviser","ma":"Uanyisioa"},</v>
      </c>
    </row>
    <row r="579" spans="3:14">
      <c r="C579" t="s">
        <v>14</v>
      </c>
      <c r="D579" t="s">
        <v>4</v>
      </c>
      <c r="E579" s="1" t="s">
        <v>5</v>
      </c>
      <c r="F579" t="s">
        <v>6</v>
      </c>
      <c r="G579" t="s">
        <v>7</v>
      </c>
      <c r="H579" s="2" t="s">
        <v>2</v>
      </c>
      <c r="I579" t="s">
        <v>0</v>
      </c>
      <c r="J579" t="s">
        <v>1</v>
      </c>
      <c r="K579">
        <v>11</v>
      </c>
      <c r="L579" t="s">
        <v>1126</v>
      </c>
      <c r="M579" t="s">
        <v>1159</v>
      </c>
      <c r="N579" t="str">
        <f t="shared" si="8"/>
        <v>{"th":11,"fr":"C'est facile","ma":"Iyo nyangu"},</v>
      </c>
    </row>
    <row r="580" spans="3:14">
      <c r="C580" t="s">
        <v>14</v>
      </c>
      <c r="D580" t="s">
        <v>4</v>
      </c>
      <c r="E580" s="1" t="s">
        <v>5</v>
      </c>
      <c r="F580" t="s">
        <v>6</v>
      </c>
      <c r="G580" t="s">
        <v>7</v>
      </c>
      <c r="H580" s="2" t="s">
        <v>2</v>
      </c>
      <c r="I580" t="s">
        <v>0</v>
      </c>
      <c r="J580" t="s">
        <v>1</v>
      </c>
      <c r="K580">
        <v>11</v>
      </c>
      <c r="L580" t="s">
        <v>1127</v>
      </c>
      <c r="M580" t="s">
        <v>1160</v>
      </c>
      <c r="N580" t="str">
        <f t="shared" ref="N580:N643" si="9">F580&amp;D580&amp;H580&amp;D580&amp;C580&amp;K580&amp;E580&amp;D580&amp;I580&amp;D580&amp;C580&amp;D580&amp;L580&amp;D580&amp;E580&amp;D580&amp;J580&amp;D580&amp;C580&amp;D580&amp;M580&amp;D580&amp;G580&amp;E580</f>
        <v>{"th":11,"fr":"C'est difficile","ma":"Iyo ndziro"},</v>
      </c>
    </row>
    <row r="581" spans="3:14">
      <c r="C581" t="s">
        <v>14</v>
      </c>
      <c r="D581" t="s">
        <v>4</v>
      </c>
      <c r="E581" s="1" t="s">
        <v>5</v>
      </c>
      <c r="F581" t="s">
        <v>6</v>
      </c>
      <c r="G581" t="s">
        <v>7</v>
      </c>
      <c r="H581" s="2" t="s">
        <v>2</v>
      </c>
      <c r="I581" t="s">
        <v>0</v>
      </c>
      <c r="J581" t="s">
        <v>1</v>
      </c>
      <c r="K581">
        <v>11</v>
      </c>
      <c r="L581" t="s">
        <v>1128</v>
      </c>
      <c r="M581" t="s">
        <v>1161</v>
      </c>
      <c r="N581" t="str">
        <f t="shared" si="9"/>
        <v>{"th":11,"fr":"C'est juste, exact","ma":"Deiyo"},</v>
      </c>
    </row>
    <row r="582" spans="3:14">
      <c r="C582" t="s">
        <v>14</v>
      </c>
      <c r="D582" t="s">
        <v>4</v>
      </c>
      <c r="E582" s="1" t="s">
        <v>5</v>
      </c>
      <c r="F582" t="s">
        <v>6</v>
      </c>
      <c r="G582" t="s">
        <v>7</v>
      </c>
      <c r="H582" s="2" t="s">
        <v>2</v>
      </c>
      <c r="I582" t="s">
        <v>0</v>
      </c>
      <c r="J582" t="s">
        <v>1</v>
      </c>
      <c r="K582">
        <v>11</v>
      </c>
      <c r="L582" t="s">
        <v>1129</v>
      </c>
      <c r="M582" t="s">
        <v>1162</v>
      </c>
      <c r="N582" t="str">
        <f t="shared" si="9"/>
        <v>{"th":11,"fr":"C'est faux","ma":"Tsi de iyo"},</v>
      </c>
    </row>
    <row r="583" spans="3:14">
      <c r="C583" t="s">
        <v>14</v>
      </c>
      <c r="D583" t="s">
        <v>4</v>
      </c>
      <c r="E583" s="1" t="s">
        <v>5</v>
      </c>
      <c r="F583" t="s">
        <v>6</v>
      </c>
      <c r="G583" t="s">
        <v>7</v>
      </c>
      <c r="H583" s="2" t="s">
        <v>2</v>
      </c>
      <c r="I583" t="s">
        <v>0</v>
      </c>
      <c r="J583" t="s">
        <v>1</v>
      </c>
      <c r="K583">
        <v>11</v>
      </c>
      <c r="L583" t="s">
        <v>1130</v>
      </c>
      <c r="M583" t="s">
        <v>1163</v>
      </c>
      <c r="N583" t="str">
        <f t="shared" si="9"/>
        <v>{"th":11,"fr":"Un chant","ma":"Himbo"},</v>
      </c>
    </row>
    <row r="584" spans="3:14">
      <c r="C584" t="s">
        <v>14</v>
      </c>
      <c r="D584" t="s">
        <v>4</v>
      </c>
      <c r="E584" s="1" t="s">
        <v>5</v>
      </c>
      <c r="F584" t="s">
        <v>6</v>
      </c>
      <c r="G584" t="s">
        <v>7</v>
      </c>
      <c r="H584" s="2" t="s">
        <v>2</v>
      </c>
      <c r="I584" t="s">
        <v>0</v>
      </c>
      <c r="J584" t="s">
        <v>1</v>
      </c>
      <c r="K584">
        <v>11</v>
      </c>
      <c r="L584" t="s">
        <v>1131</v>
      </c>
      <c r="M584" t="s">
        <v>1164</v>
      </c>
      <c r="N584" t="str">
        <f t="shared" si="9"/>
        <v>{"th":11,"fr":"Chanter","ma":"Uhimba"},</v>
      </c>
    </row>
    <row r="585" spans="3:14">
      <c r="C585" t="s">
        <v>14</v>
      </c>
      <c r="D585" t="s">
        <v>4</v>
      </c>
      <c r="E585" s="1" t="s">
        <v>5</v>
      </c>
      <c r="F585" t="s">
        <v>6</v>
      </c>
      <c r="G585" t="s">
        <v>7</v>
      </c>
      <c r="H585" s="2" t="s">
        <v>2</v>
      </c>
      <c r="I585" t="s">
        <v>0</v>
      </c>
      <c r="J585" t="s">
        <v>1</v>
      </c>
      <c r="K585">
        <v>11</v>
      </c>
      <c r="L585" t="s">
        <v>1165</v>
      </c>
      <c r="M585" t="s">
        <v>1166</v>
      </c>
      <c r="N585" t="str">
        <f t="shared" si="9"/>
        <v>{"th":11,"fr":"Passer en classe supérieure","ma":"Uheya klas ya ujuu"},</v>
      </c>
    </row>
    <row r="586" spans="3:14">
      <c r="C586" t="s">
        <v>14</v>
      </c>
      <c r="D586" t="s">
        <v>4</v>
      </c>
      <c r="E586" s="1" t="s">
        <v>5</v>
      </c>
      <c r="F586" t="s">
        <v>6</v>
      </c>
      <c r="G586" t="s">
        <v>7</v>
      </c>
      <c r="H586" s="2" t="s">
        <v>2</v>
      </c>
      <c r="I586" t="s">
        <v>0</v>
      </c>
      <c r="J586" t="s">
        <v>1</v>
      </c>
      <c r="K586">
        <v>11</v>
      </c>
      <c r="L586" t="s">
        <v>1167</v>
      </c>
      <c r="M586" t="s">
        <v>1171</v>
      </c>
      <c r="N586" t="str">
        <f t="shared" si="9"/>
        <v>{"th":11,"fr":"Les élèves","ma":"Wanaziyoni"},</v>
      </c>
    </row>
    <row r="587" spans="3:14">
      <c r="C587" t="s">
        <v>14</v>
      </c>
      <c r="D587" t="s">
        <v>4</v>
      </c>
      <c r="E587" s="1" t="s">
        <v>5</v>
      </c>
      <c r="F587" t="s">
        <v>6</v>
      </c>
      <c r="G587" t="s">
        <v>7</v>
      </c>
      <c r="H587" s="2" t="s">
        <v>2</v>
      </c>
      <c r="I587" t="s">
        <v>0</v>
      </c>
      <c r="J587" t="s">
        <v>1</v>
      </c>
      <c r="K587">
        <v>11</v>
      </c>
      <c r="L587" t="s">
        <v>1168</v>
      </c>
      <c r="M587" t="s">
        <v>1172</v>
      </c>
      <c r="N587" t="str">
        <f t="shared" si="9"/>
        <v>{"th":11,"fr":"Un élève","ma":"Mwana shiyoni"},</v>
      </c>
    </row>
    <row r="588" spans="3:14">
      <c r="C588" t="s">
        <v>14</v>
      </c>
      <c r="D588" t="s">
        <v>4</v>
      </c>
      <c r="E588" s="1" t="s">
        <v>5</v>
      </c>
      <c r="F588" t="s">
        <v>6</v>
      </c>
      <c r="G588" t="s">
        <v>7</v>
      </c>
      <c r="H588" s="2" t="s">
        <v>2</v>
      </c>
      <c r="I588" t="s">
        <v>0</v>
      </c>
      <c r="J588" t="s">
        <v>1</v>
      </c>
      <c r="K588">
        <v>11</v>
      </c>
      <c r="L588" t="s">
        <v>1169</v>
      </c>
      <c r="M588" t="s">
        <v>1173</v>
      </c>
      <c r="N588" t="str">
        <f t="shared" si="9"/>
        <v>{"th":11,"fr":"Savoir","ma":"Ujua"},</v>
      </c>
    </row>
    <row r="589" spans="3:14">
      <c r="C589" t="s">
        <v>14</v>
      </c>
      <c r="D589" t="s">
        <v>4</v>
      </c>
      <c r="E589" s="1" t="s">
        <v>5</v>
      </c>
      <c r="F589" t="s">
        <v>6</v>
      </c>
      <c r="G589" t="s">
        <v>7</v>
      </c>
      <c r="H589" s="2" t="s">
        <v>2</v>
      </c>
      <c r="I589" t="s">
        <v>0</v>
      </c>
      <c r="J589" t="s">
        <v>1</v>
      </c>
      <c r="K589">
        <v>11</v>
      </c>
      <c r="L589" t="s">
        <v>1170</v>
      </c>
      <c r="M589" t="s">
        <v>1174</v>
      </c>
      <c r="N589" t="str">
        <f t="shared" si="9"/>
        <v>{"th":11,"fr":"Se rappeler","ma":"Unahana"},</v>
      </c>
    </row>
    <row r="590" spans="3:14">
      <c r="C590" t="s">
        <v>14</v>
      </c>
      <c r="D590" t="s">
        <v>4</v>
      </c>
      <c r="E590" s="1" t="s">
        <v>5</v>
      </c>
      <c r="F590" t="s">
        <v>6</v>
      </c>
      <c r="G590" t="s">
        <v>7</v>
      </c>
      <c r="H590" s="2" t="s">
        <v>2</v>
      </c>
      <c r="I590" t="s">
        <v>0</v>
      </c>
      <c r="J590" t="s">
        <v>1</v>
      </c>
      <c r="K590">
        <v>11</v>
      </c>
      <c r="L590" t="s">
        <v>1175</v>
      </c>
      <c r="M590" t="s">
        <v>1183</v>
      </c>
      <c r="N590" t="str">
        <f t="shared" si="9"/>
        <v>{"th":11,"fr":"Oublier","ma":"Udala,"},</v>
      </c>
    </row>
    <row r="591" spans="3:14">
      <c r="C591" t="s">
        <v>14</v>
      </c>
      <c r="D591" t="s">
        <v>4</v>
      </c>
      <c r="E591" s="1" t="s">
        <v>5</v>
      </c>
      <c r="F591" t="s">
        <v>6</v>
      </c>
      <c r="G591" t="s">
        <v>7</v>
      </c>
      <c r="H591" s="2" t="s">
        <v>2</v>
      </c>
      <c r="I591" t="s">
        <v>0</v>
      </c>
      <c r="J591" t="s">
        <v>1</v>
      </c>
      <c r="K591">
        <v>11</v>
      </c>
      <c r="L591" t="s">
        <v>1176</v>
      </c>
      <c r="M591" t="s">
        <v>1182</v>
      </c>
      <c r="N591" t="str">
        <f t="shared" si="9"/>
        <v>{"th":11,"fr":"Intelligent","ma":"Naankili"},</v>
      </c>
    </row>
    <row r="592" spans="3:14">
      <c r="C592" t="s">
        <v>14</v>
      </c>
      <c r="D592" t="s">
        <v>4</v>
      </c>
      <c r="E592" s="1" t="s">
        <v>5</v>
      </c>
      <c r="F592" t="s">
        <v>6</v>
      </c>
      <c r="G592" t="s">
        <v>7</v>
      </c>
      <c r="H592" s="2" t="s">
        <v>2</v>
      </c>
      <c r="I592" t="s">
        <v>0</v>
      </c>
      <c r="J592" t="s">
        <v>1</v>
      </c>
      <c r="K592">
        <v>11</v>
      </c>
      <c r="L592" t="s">
        <v>1177</v>
      </c>
      <c r="M592" t="s">
        <v>1184</v>
      </c>
      <c r="N592" t="str">
        <f t="shared" si="9"/>
        <v>{"th":11,"fr":"Fort en","ma":"Mhodari harivua ..."},</v>
      </c>
    </row>
    <row r="593" spans="3:14">
      <c r="C593" t="s">
        <v>14</v>
      </c>
      <c r="D593" t="s">
        <v>4</v>
      </c>
      <c r="E593" s="1" t="s">
        <v>5</v>
      </c>
      <c r="F593" t="s">
        <v>6</v>
      </c>
      <c r="G593" t="s">
        <v>7</v>
      </c>
      <c r="H593" s="2" t="s">
        <v>2</v>
      </c>
      <c r="I593" t="s">
        <v>0</v>
      </c>
      <c r="J593" t="s">
        <v>1</v>
      </c>
      <c r="K593">
        <v>11</v>
      </c>
      <c r="L593" t="s">
        <v>1178</v>
      </c>
      <c r="M593" t="s">
        <v>1185</v>
      </c>
      <c r="N593" t="str">
        <f t="shared" si="9"/>
        <v>{"th":11,"fr":"Un sot","ma":"Bebe,daba"},</v>
      </c>
    </row>
    <row r="594" spans="3:14">
      <c r="C594" t="s">
        <v>14</v>
      </c>
      <c r="D594" t="s">
        <v>4</v>
      </c>
      <c r="E594" s="1" t="s">
        <v>5</v>
      </c>
      <c r="F594" t="s">
        <v>6</v>
      </c>
      <c r="G594" t="s">
        <v>7</v>
      </c>
      <c r="H594" s="2" t="s">
        <v>2</v>
      </c>
      <c r="I594" t="s">
        <v>0</v>
      </c>
      <c r="J594" t="s">
        <v>1</v>
      </c>
      <c r="K594">
        <v>11</v>
      </c>
      <c r="L594" t="s">
        <v>1179</v>
      </c>
      <c r="M594" t="s">
        <v>1186</v>
      </c>
      <c r="N594" t="str">
        <f t="shared" si="9"/>
        <v>{"th":11,"fr":"Tu dis des bétises","ma":"Usirongowa mafitsi"},</v>
      </c>
    </row>
    <row r="595" spans="3:14">
      <c r="C595" t="s">
        <v>14</v>
      </c>
      <c r="D595" t="s">
        <v>4</v>
      </c>
      <c r="E595" s="1" t="s">
        <v>5</v>
      </c>
      <c r="F595" t="s">
        <v>6</v>
      </c>
      <c r="G595" t="s">
        <v>7</v>
      </c>
      <c r="H595" s="2" t="s">
        <v>2</v>
      </c>
      <c r="I595" t="s">
        <v>0</v>
      </c>
      <c r="J595" t="s">
        <v>1</v>
      </c>
      <c r="K595">
        <v>11</v>
      </c>
      <c r="L595" t="s">
        <v>1180</v>
      </c>
      <c r="M595" t="s">
        <v>1187</v>
      </c>
      <c r="N595" t="str">
        <f t="shared" si="9"/>
        <v>{"th":11,"fr":"Un cancre","ma":"shitswa bwe"},</v>
      </c>
    </row>
    <row r="596" spans="3:14">
      <c r="C596" t="s">
        <v>14</v>
      </c>
      <c r="D596" t="s">
        <v>4</v>
      </c>
      <c r="E596" s="1" t="s">
        <v>5</v>
      </c>
      <c r="F596" t="s">
        <v>6</v>
      </c>
      <c r="G596" t="s">
        <v>7</v>
      </c>
      <c r="H596" s="2" t="s">
        <v>2</v>
      </c>
      <c r="I596" t="s">
        <v>0</v>
      </c>
      <c r="J596" t="s">
        <v>1</v>
      </c>
      <c r="K596">
        <v>11</v>
      </c>
      <c r="L596" t="s">
        <v>1181</v>
      </c>
      <c r="M596" t="s">
        <v>1188</v>
      </c>
      <c r="N596" t="str">
        <f t="shared" si="9"/>
        <v>{"th":11,"fr":"Un travailleur","ma":"Mfanyisi hazi"},</v>
      </c>
    </row>
    <row r="597" spans="3:14">
      <c r="C597" t="s">
        <v>14</v>
      </c>
      <c r="D597" t="s">
        <v>4</v>
      </c>
      <c r="E597" s="1" t="s">
        <v>5</v>
      </c>
      <c r="F597" t="s">
        <v>6</v>
      </c>
      <c r="G597" t="s">
        <v>7</v>
      </c>
      <c r="H597" s="2" t="s">
        <v>2</v>
      </c>
      <c r="I597" t="s">
        <v>0</v>
      </c>
      <c r="J597" t="s">
        <v>1</v>
      </c>
      <c r="K597">
        <v>11</v>
      </c>
      <c r="L597" t="s">
        <v>1189</v>
      </c>
      <c r="M597" t="s">
        <v>1190</v>
      </c>
      <c r="N597" t="str">
        <f t="shared" si="9"/>
        <v>{"th":11,"fr":"Il ne se donne pas la peine","ma":"Kana djitihadi"},</v>
      </c>
    </row>
    <row r="598" spans="3:14">
      <c r="C598" t="s">
        <v>14</v>
      </c>
      <c r="D598" t="s">
        <v>4</v>
      </c>
      <c r="E598" s="1" t="s">
        <v>5</v>
      </c>
      <c r="F598" t="s">
        <v>6</v>
      </c>
      <c r="G598" t="s">
        <v>7</v>
      </c>
      <c r="H598" s="2" t="s">
        <v>2</v>
      </c>
      <c r="I598" t="s">
        <v>0</v>
      </c>
      <c r="J598" t="s">
        <v>1</v>
      </c>
      <c r="K598">
        <v>11</v>
      </c>
      <c r="L598" t="s">
        <v>1191</v>
      </c>
      <c r="M598" t="s">
        <v>1196</v>
      </c>
      <c r="N598" t="str">
        <f t="shared" si="9"/>
        <v>{"th":11,"fr":"Etourdi","ma":"Na sahau"},</v>
      </c>
    </row>
    <row r="599" spans="3:14">
      <c r="C599" t="s">
        <v>14</v>
      </c>
      <c r="D599" t="s">
        <v>4</v>
      </c>
      <c r="E599" s="1" t="s">
        <v>5</v>
      </c>
      <c r="F599" t="s">
        <v>6</v>
      </c>
      <c r="G599" t="s">
        <v>7</v>
      </c>
      <c r="H599" s="2" t="s">
        <v>2</v>
      </c>
      <c r="I599" t="s">
        <v>0</v>
      </c>
      <c r="J599" t="s">
        <v>1</v>
      </c>
      <c r="K599">
        <v>11</v>
      </c>
      <c r="L599" t="s">
        <v>1192</v>
      </c>
      <c r="M599" t="s">
        <v>1197</v>
      </c>
      <c r="N599" t="str">
        <f t="shared" si="9"/>
        <v>{"th":11,"fr":"Distrait","ma":"Katruliya"},</v>
      </c>
    </row>
    <row r="600" spans="3:14">
      <c r="C600" t="s">
        <v>14</v>
      </c>
      <c r="D600" t="s">
        <v>4</v>
      </c>
      <c r="E600" s="1" t="s">
        <v>5</v>
      </c>
      <c r="F600" t="s">
        <v>6</v>
      </c>
      <c r="G600" t="s">
        <v>7</v>
      </c>
      <c r="H600" s="2" t="s">
        <v>2</v>
      </c>
      <c r="I600" t="s">
        <v>0</v>
      </c>
      <c r="J600" t="s">
        <v>1</v>
      </c>
      <c r="K600">
        <v>11</v>
      </c>
      <c r="L600" t="s">
        <v>1193</v>
      </c>
      <c r="M600" t="s">
        <v>1198</v>
      </c>
      <c r="N600" t="str">
        <f t="shared" si="9"/>
        <v>{"th":11,"fr":"Négligent","ma":"Mlala mishi"},</v>
      </c>
    </row>
    <row r="601" spans="3:14">
      <c r="C601" t="s">
        <v>14</v>
      </c>
      <c r="D601" t="s">
        <v>4</v>
      </c>
      <c r="E601" s="1" t="s">
        <v>5</v>
      </c>
      <c r="F601" t="s">
        <v>6</v>
      </c>
      <c r="G601" t="s">
        <v>7</v>
      </c>
      <c r="H601" s="2" t="s">
        <v>2</v>
      </c>
      <c r="I601" t="s">
        <v>0</v>
      </c>
      <c r="J601" t="s">
        <v>1</v>
      </c>
      <c r="K601">
        <v>11</v>
      </c>
      <c r="L601" t="s">
        <v>1194</v>
      </c>
      <c r="M601" t="s">
        <v>1199</v>
      </c>
      <c r="N601" t="str">
        <f t="shared" si="9"/>
        <v>{"th":11,"fr":"La négligence","ma":"Ulalamishi"},</v>
      </c>
    </row>
    <row r="602" spans="3:14">
      <c r="C602" t="s">
        <v>14</v>
      </c>
      <c r="D602" t="s">
        <v>4</v>
      </c>
      <c r="E602" s="1" t="s">
        <v>5</v>
      </c>
      <c r="F602" t="s">
        <v>6</v>
      </c>
      <c r="G602" t="s">
        <v>7</v>
      </c>
      <c r="H602" s="2" t="s">
        <v>2</v>
      </c>
      <c r="I602" t="s">
        <v>0</v>
      </c>
      <c r="J602" t="s">
        <v>1</v>
      </c>
      <c r="K602">
        <v>11</v>
      </c>
      <c r="L602" t="s">
        <v>1195</v>
      </c>
      <c r="M602" t="s">
        <v>1200</v>
      </c>
      <c r="N602" t="str">
        <f t="shared" si="9"/>
        <v>{"th":11,"fr":"Il laisse traîner ses affaires","ma":"Waye utsambadza zitru zahe"},</v>
      </c>
    </row>
    <row r="603" spans="3:14">
      <c r="C603" t="s">
        <v>14</v>
      </c>
      <c r="D603" t="s">
        <v>4</v>
      </c>
      <c r="E603" s="1" t="s">
        <v>5</v>
      </c>
      <c r="F603" t="s">
        <v>6</v>
      </c>
      <c r="G603" t="s">
        <v>7</v>
      </c>
      <c r="H603" s="2" t="s">
        <v>2</v>
      </c>
      <c r="I603" t="s">
        <v>0</v>
      </c>
      <c r="J603" t="s">
        <v>1</v>
      </c>
      <c r="K603">
        <v>11</v>
      </c>
      <c r="L603" t="s">
        <v>1201</v>
      </c>
      <c r="M603" t="s">
        <v>1217</v>
      </c>
      <c r="N603" t="str">
        <f t="shared" si="9"/>
        <v>{"th":11,"fr":"Il est sans problème","ma":"Waye kana hila"},</v>
      </c>
    </row>
    <row r="604" spans="3:14">
      <c r="C604" t="s">
        <v>14</v>
      </c>
      <c r="D604" t="s">
        <v>4</v>
      </c>
      <c r="E604" s="1" t="s">
        <v>5</v>
      </c>
      <c r="F604" t="s">
        <v>6</v>
      </c>
      <c r="G604" t="s">
        <v>7</v>
      </c>
      <c r="H604" s="2" t="s">
        <v>2</v>
      </c>
      <c r="I604" t="s">
        <v>0</v>
      </c>
      <c r="J604" t="s">
        <v>1</v>
      </c>
      <c r="K604">
        <v>11</v>
      </c>
      <c r="L604" t="s">
        <v>1202</v>
      </c>
      <c r="M604" t="s">
        <v>1218</v>
      </c>
      <c r="N604" t="str">
        <f t="shared" si="9"/>
        <v>{"th":11,"fr":"Il est bavard","ma":"Waye mbabufu"},</v>
      </c>
    </row>
    <row r="605" spans="3:14">
      <c r="C605" t="s">
        <v>14</v>
      </c>
      <c r="D605" t="s">
        <v>4</v>
      </c>
      <c r="E605" s="1" t="s">
        <v>5</v>
      </c>
      <c r="F605" t="s">
        <v>6</v>
      </c>
      <c r="G605" t="s">
        <v>7</v>
      </c>
      <c r="H605" s="2" t="s">
        <v>2</v>
      </c>
      <c r="I605" t="s">
        <v>0</v>
      </c>
      <c r="J605" t="s">
        <v>1</v>
      </c>
      <c r="K605">
        <v>11</v>
      </c>
      <c r="L605" t="s">
        <v>1203</v>
      </c>
      <c r="M605" t="s">
        <v>757</v>
      </c>
      <c r="N605" t="str">
        <f t="shared" si="9"/>
        <v>{"th":11,"fr":"Faire du bruit","ma":"Utriya keme"},</v>
      </c>
    </row>
    <row r="606" spans="3:14">
      <c r="C606" t="s">
        <v>14</v>
      </c>
      <c r="D606" t="s">
        <v>4</v>
      </c>
      <c r="E606" s="1" t="s">
        <v>5</v>
      </c>
      <c r="F606" t="s">
        <v>6</v>
      </c>
      <c r="G606" t="s">
        <v>7</v>
      </c>
      <c r="H606" s="2" t="s">
        <v>2</v>
      </c>
      <c r="I606" t="s">
        <v>0</v>
      </c>
      <c r="J606" t="s">
        <v>1</v>
      </c>
      <c r="K606">
        <v>11</v>
      </c>
      <c r="L606" t="s">
        <v>1204</v>
      </c>
      <c r="M606" t="s">
        <v>1219</v>
      </c>
      <c r="N606" t="str">
        <f t="shared" si="9"/>
        <v>{"th":11,"fr":"Punir","ma":"Ufunga"},</v>
      </c>
    </row>
    <row r="607" spans="3:14">
      <c r="C607" t="s">
        <v>14</v>
      </c>
      <c r="D607" t="s">
        <v>4</v>
      </c>
      <c r="E607" s="1" t="s">
        <v>5</v>
      </c>
      <c r="F607" t="s">
        <v>6</v>
      </c>
      <c r="G607" t="s">
        <v>7</v>
      </c>
      <c r="H607" s="2" t="s">
        <v>2</v>
      </c>
      <c r="I607" t="s">
        <v>0</v>
      </c>
      <c r="J607" t="s">
        <v>1</v>
      </c>
      <c r="K607">
        <v>11</v>
      </c>
      <c r="L607" t="s">
        <v>1205</v>
      </c>
      <c r="M607" t="s">
        <v>1220</v>
      </c>
      <c r="N607" t="str">
        <f t="shared" si="9"/>
        <v>{"th":11,"fr":"Il arrive en retard","ma":"Waye uhoma uja"},</v>
      </c>
    </row>
    <row r="608" spans="3:14">
      <c r="C608" t="s">
        <v>14</v>
      </c>
      <c r="D608" t="s">
        <v>4</v>
      </c>
      <c r="E608" s="1" t="s">
        <v>5</v>
      </c>
      <c r="F608" t="s">
        <v>6</v>
      </c>
      <c r="G608" t="s">
        <v>7</v>
      </c>
      <c r="H608" s="2" t="s">
        <v>2</v>
      </c>
      <c r="I608" t="s">
        <v>0</v>
      </c>
      <c r="J608" t="s">
        <v>1</v>
      </c>
      <c r="K608">
        <v>11</v>
      </c>
      <c r="L608" t="s">
        <v>1206</v>
      </c>
      <c r="M608" t="s">
        <v>1221</v>
      </c>
      <c r="N608" t="str">
        <f t="shared" si="9"/>
        <v>{"th":11,"fr":"Il fait l'école buissonnière","ma":"Waye mtrazi (wa likoli)"},</v>
      </c>
    </row>
    <row r="609" spans="3:14">
      <c r="C609" t="s">
        <v>14</v>
      </c>
      <c r="D609" t="s">
        <v>4</v>
      </c>
      <c r="E609" s="1" t="s">
        <v>5</v>
      </c>
      <c r="F609" t="s">
        <v>6</v>
      </c>
      <c r="G609" t="s">
        <v>7</v>
      </c>
      <c r="H609" s="2" t="s">
        <v>2</v>
      </c>
      <c r="I609" t="s">
        <v>0</v>
      </c>
      <c r="J609" t="s">
        <v>1</v>
      </c>
      <c r="K609">
        <v>11</v>
      </c>
      <c r="L609" t="s">
        <v>1207</v>
      </c>
      <c r="M609" t="s">
        <v>1222</v>
      </c>
      <c r="N609" t="str">
        <f t="shared" si="9"/>
        <v>{"th":11,"fr":"Apprendre ses leçons","ma":"Utwali sura zahe"},</v>
      </c>
    </row>
    <row r="610" spans="3:14">
      <c r="C610" t="s">
        <v>14</v>
      </c>
      <c r="D610" t="s">
        <v>4</v>
      </c>
      <c r="E610" s="1" t="s">
        <v>5</v>
      </c>
      <c r="F610" t="s">
        <v>6</v>
      </c>
      <c r="G610" t="s">
        <v>7</v>
      </c>
      <c r="H610" s="2" t="s">
        <v>2</v>
      </c>
      <c r="I610" t="s">
        <v>0</v>
      </c>
      <c r="J610" t="s">
        <v>1</v>
      </c>
      <c r="K610">
        <v>11</v>
      </c>
      <c r="L610" t="s">
        <v>1208</v>
      </c>
      <c r="M610" t="s">
        <v>1223</v>
      </c>
      <c r="N610" t="str">
        <f t="shared" si="9"/>
        <v>{"th":11,"fr":"Il n'apprend pas","ma":"Waye katwali"},</v>
      </c>
    </row>
    <row r="611" spans="3:14">
      <c r="C611" t="s">
        <v>14</v>
      </c>
      <c r="D611" t="s">
        <v>4</v>
      </c>
      <c r="E611" s="1" t="s">
        <v>5</v>
      </c>
      <c r="F611" t="s">
        <v>6</v>
      </c>
      <c r="G611" t="s">
        <v>7</v>
      </c>
      <c r="H611" s="2" t="s">
        <v>2</v>
      </c>
      <c r="I611" t="s">
        <v>0</v>
      </c>
      <c r="J611" t="s">
        <v>1</v>
      </c>
      <c r="K611">
        <v>11</v>
      </c>
      <c r="L611" t="s">
        <v>1209</v>
      </c>
      <c r="M611" t="s">
        <v>1224</v>
      </c>
      <c r="N611" t="str">
        <f t="shared" si="9"/>
        <v>{"th":11,"fr":"Têtu","ma":"Shitswashi"},</v>
      </c>
    </row>
    <row r="612" spans="3:14">
      <c r="C612" t="s">
        <v>14</v>
      </c>
      <c r="D612" t="s">
        <v>4</v>
      </c>
      <c r="E612" s="1" t="s">
        <v>5</v>
      </c>
      <c r="F612" t="s">
        <v>6</v>
      </c>
      <c r="G612" t="s">
        <v>7</v>
      </c>
      <c r="H612" s="2" t="s">
        <v>2</v>
      </c>
      <c r="I612" t="s">
        <v>0</v>
      </c>
      <c r="J612" t="s">
        <v>1</v>
      </c>
      <c r="K612">
        <v>11</v>
      </c>
      <c r="L612" t="s">
        <v>1210</v>
      </c>
      <c r="M612" t="s">
        <v>1225</v>
      </c>
      <c r="N612" t="str">
        <f t="shared" si="9"/>
        <v>{"th":11,"fr":"Insolent","ma":"Kakiya"},</v>
      </c>
    </row>
    <row r="613" spans="3:14">
      <c r="C613" t="s">
        <v>14</v>
      </c>
      <c r="D613" t="s">
        <v>4</v>
      </c>
      <c r="E613" s="1" t="s">
        <v>5</v>
      </c>
      <c r="F613" t="s">
        <v>6</v>
      </c>
      <c r="G613" t="s">
        <v>7</v>
      </c>
      <c r="H613" s="2" t="s">
        <v>2</v>
      </c>
      <c r="I613" t="s">
        <v>0</v>
      </c>
      <c r="J613" t="s">
        <v>1</v>
      </c>
      <c r="K613">
        <v>11</v>
      </c>
      <c r="L613" t="s">
        <v>1211</v>
      </c>
      <c r="M613" t="s">
        <v>1219</v>
      </c>
      <c r="N613" t="str">
        <f t="shared" si="9"/>
        <v>{"th":11,"fr":"Garder en retenue","ma":"Ufunga"},</v>
      </c>
    </row>
    <row r="614" spans="3:14">
      <c r="C614" t="s">
        <v>14</v>
      </c>
      <c r="D614" t="s">
        <v>4</v>
      </c>
      <c r="E614" s="1" t="s">
        <v>5</v>
      </c>
      <c r="F614" t="s">
        <v>6</v>
      </c>
      <c r="G614" t="s">
        <v>7</v>
      </c>
      <c r="H614" s="2" t="s">
        <v>2</v>
      </c>
      <c r="I614" t="s">
        <v>0</v>
      </c>
      <c r="J614" t="s">
        <v>1</v>
      </c>
      <c r="K614">
        <v>11</v>
      </c>
      <c r="L614" t="s">
        <v>1212</v>
      </c>
      <c r="M614" t="s">
        <v>1226</v>
      </c>
      <c r="N614" t="str">
        <f t="shared" si="9"/>
        <v>{"th":11,"fr":"Signaler la bêtise de qqn","ma":"Uswaliti mutru"},</v>
      </c>
    </row>
    <row r="615" spans="3:14">
      <c r="C615" t="s">
        <v>14</v>
      </c>
      <c r="D615" t="s">
        <v>4</v>
      </c>
      <c r="E615" s="1" t="s">
        <v>5</v>
      </c>
      <c r="F615" t="s">
        <v>6</v>
      </c>
      <c r="G615" t="s">
        <v>7</v>
      </c>
      <c r="H615" s="2" t="s">
        <v>2</v>
      </c>
      <c r="I615" t="s">
        <v>0</v>
      </c>
      <c r="J615" t="s">
        <v>1</v>
      </c>
      <c r="K615">
        <v>11</v>
      </c>
      <c r="L615" t="s">
        <v>1213</v>
      </c>
      <c r="M615" t="s">
        <v>1227</v>
      </c>
      <c r="N615" t="str">
        <f t="shared" si="9"/>
        <v>{"th":11,"fr":"Fouetter","ma":"Urema shengwe"},</v>
      </c>
    </row>
    <row r="616" spans="3:14">
      <c r="C616" t="s">
        <v>14</v>
      </c>
      <c r="D616" t="s">
        <v>4</v>
      </c>
      <c r="E616" s="1" t="s">
        <v>5</v>
      </c>
      <c r="F616" t="s">
        <v>6</v>
      </c>
      <c r="G616" t="s">
        <v>7</v>
      </c>
      <c r="H616" s="2" t="s">
        <v>2</v>
      </c>
      <c r="I616" t="s">
        <v>0</v>
      </c>
      <c r="J616" t="s">
        <v>1</v>
      </c>
      <c r="K616">
        <v>11</v>
      </c>
      <c r="L616" t="s">
        <v>1214</v>
      </c>
      <c r="M616" t="s">
        <v>1228</v>
      </c>
      <c r="N616" t="str">
        <f t="shared" si="9"/>
        <v>{"th":11,"fr":"Giffler","ma":"Urema pii"},</v>
      </c>
    </row>
    <row r="617" spans="3:14">
      <c r="C617" t="s">
        <v>14</v>
      </c>
      <c r="D617" t="s">
        <v>4</v>
      </c>
      <c r="E617" s="1" t="s">
        <v>5</v>
      </c>
      <c r="F617" t="s">
        <v>6</v>
      </c>
      <c r="G617" t="s">
        <v>7</v>
      </c>
      <c r="H617" s="2" t="s">
        <v>2</v>
      </c>
      <c r="I617" t="s">
        <v>0</v>
      </c>
      <c r="J617" t="s">
        <v>1</v>
      </c>
      <c r="K617">
        <v>11</v>
      </c>
      <c r="L617" t="s">
        <v>1215</v>
      </c>
      <c r="M617" t="s">
        <v>1229</v>
      </c>
      <c r="N617" t="str">
        <f t="shared" si="9"/>
        <v>{"th":11,"fr":"Féliciter","ma":"Uferesheya"},</v>
      </c>
    </row>
    <row r="618" spans="3:14">
      <c r="C618" t="s">
        <v>14</v>
      </c>
      <c r="D618" t="s">
        <v>4</v>
      </c>
      <c r="E618" s="1" t="s">
        <v>5</v>
      </c>
      <c r="F618" t="s">
        <v>6</v>
      </c>
      <c r="G618" t="s">
        <v>7</v>
      </c>
      <c r="H618" s="2" t="s">
        <v>2</v>
      </c>
      <c r="I618" t="s">
        <v>0</v>
      </c>
      <c r="J618" t="s">
        <v>1</v>
      </c>
      <c r="K618">
        <v>11</v>
      </c>
      <c r="L618" t="s">
        <v>1216</v>
      </c>
      <c r="M618" t="s">
        <v>1230</v>
      </c>
      <c r="N618" t="str">
        <f t="shared" si="9"/>
        <v>{"th":11,"fr":"Félicitations!","ma":"Tsi hu fereshea !"},</v>
      </c>
    </row>
    <row r="619" spans="3:14">
      <c r="C619" t="s">
        <v>14</v>
      </c>
      <c r="D619" t="s">
        <v>4</v>
      </c>
      <c r="E619" s="1" t="s">
        <v>5</v>
      </c>
      <c r="F619" t="s">
        <v>6</v>
      </c>
      <c r="G619" t="s">
        <v>7</v>
      </c>
      <c r="H619" s="2" t="s">
        <v>2</v>
      </c>
      <c r="I619" t="s">
        <v>0</v>
      </c>
      <c r="J619" t="s">
        <v>1</v>
      </c>
      <c r="K619">
        <v>11</v>
      </c>
      <c r="L619" t="s">
        <v>1231</v>
      </c>
      <c r="M619" t="s">
        <v>1237</v>
      </c>
      <c r="N619" t="str">
        <f t="shared" si="9"/>
        <v>{"th":11,"fr":"Rouge","ma":"Ndzukundru"},</v>
      </c>
    </row>
    <row r="620" spans="3:14">
      <c r="C620" t="s">
        <v>14</v>
      </c>
      <c r="D620" t="s">
        <v>4</v>
      </c>
      <c r="E620" s="1" t="s">
        <v>5</v>
      </c>
      <c r="F620" t="s">
        <v>6</v>
      </c>
      <c r="G620" t="s">
        <v>7</v>
      </c>
      <c r="H620" s="2" t="s">
        <v>2</v>
      </c>
      <c r="I620" t="s">
        <v>0</v>
      </c>
      <c r="J620" t="s">
        <v>1</v>
      </c>
      <c r="K620">
        <v>11</v>
      </c>
      <c r="L620" t="s">
        <v>1232</v>
      </c>
      <c r="M620" t="s">
        <v>1238</v>
      </c>
      <c r="N620" t="str">
        <f t="shared" si="9"/>
        <v>{"th":11,"fr":"V ert","ma":"Davu, murututu"},</v>
      </c>
    </row>
    <row r="621" spans="3:14">
      <c r="C621" t="s">
        <v>14</v>
      </c>
      <c r="D621" t="s">
        <v>4</v>
      </c>
      <c r="E621" s="1" t="s">
        <v>5</v>
      </c>
      <c r="F621" t="s">
        <v>6</v>
      </c>
      <c r="G621" t="s">
        <v>7</v>
      </c>
      <c r="H621" s="2" t="s">
        <v>2</v>
      </c>
      <c r="I621" t="s">
        <v>0</v>
      </c>
      <c r="J621" t="s">
        <v>1</v>
      </c>
      <c r="K621">
        <v>11</v>
      </c>
      <c r="L621" t="s">
        <v>1233</v>
      </c>
      <c r="M621" t="s">
        <v>1239</v>
      </c>
      <c r="N621" t="str">
        <f t="shared" si="9"/>
        <v>{"th":11,"fr":"Blanc","ma":"Ndjeu, ngeu"},</v>
      </c>
    </row>
    <row r="622" spans="3:14">
      <c r="C622" t="s">
        <v>14</v>
      </c>
      <c r="D622" t="s">
        <v>4</v>
      </c>
      <c r="E622" s="1" t="s">
        <v>5</v>
      </c>
      <c r="F622" t="s">
        <v>6</v>
      </c>
      <c r="G622" t="s">
        <v>7</v>
      </c>
      <c r="H622" s="2" t="s">
        <v>2</v>
      </c>
      <c r="I622" t="s">
        <v>0</v>
      </c>
      <c r="J622" t="s">
        <v>1</v>
      </c>
      <c r="K622">
        <v>11</v>
      </c>
      <c r="L622" t="s">
        <v>1234</v>
      </c>
      <c r="M622" t="s">
        <v>1240</v>
      </c>
      <c r="N622" t="str">
        <f t="shared" si="9"/>
        <v>{"th":11,"fr":"Jaune","ma":"Dzindzano"},</v>
      </c>
    </row>
    <row r="623" spans="3:14">
      <c r="C623" t="s">
        <v>14</v>
      </c>
      <c r="D623" t="s">
        <v>4</v>
      </c>
      <c r="E623" s="1" t="s">
        <v>5</v>
      </c>
      <c r="F623" t="s">
        <v>6</v>
      </c>
      <c r="G623" t="s">
        <v>7</v>
      </c>
      <c r="H623" s="2" t="s">
        <v>2</v>
      </c>
      <c r="I623" t="s">
        <v>0</v>
      </c>
      <c r="J623" t="s">
        <v>1</v>
      </c>
      <c r="K623">
        <v>11</v>
      </c>
      <c r="L623" t="s">
        <v>1235</v>
      </c>
      <c r="M623" t="s">
        <v>1241</v>
      </c>
      <c r="N623" t="str">
        <f t="shared" si="9"/>
        <v>{"th":11,"fr":"Noir","ma":"Ndzidu"},</v>
      </c>
    </row>
    <row r="624" spans="3:14">
      <c r="C624" t="s">
        <v>14</v>
      </c>
      <c r="D624" t="s">
        <v>4</v>
      </c>
      <c r="E624" s="1" t="s">
        <v>5</v>
      </c>
      <c r="F624" t="s">
        <v>6</v>
      </c>
      <c r="G624" t="s">
        <v>7</v>
      </c>
      <c r="H624" s="2" t="s">
        <v>2</v>
      </c>
      <c r="I624" t="s">
        <v>0</v>
      </c>
      <c r="J624" t="s">
        <v>1</v>
      </c>
      <c r="K624">
        <v>11</v>
      </c>
      <c r="L624" t="s">
        <v>1236</v>
      </c>
      <c r="M624" t="s">
        <v>1242</v>
      </c>
      <c r="N624" t="str">
        <f t="shared" si="9"/>
        <v>{"th":11,"fr":"Bleu","ma":"Bile"},</v>
      </c>
    </row>
    <row r="625" spans="3:14">
      <c r="C625" t="s">
        <v>14</v>
      </c>
      <c r="D625" t="s">
        <v>4</v>
      </c>
      <c r="E625" s="1" t="s">
        <v>5</v>
      </c>
      <c r="F625" t="s">
        <v>6</v>
      </c>
      <c r="G625" t="s">
        <v>7</v>
      </c>
      <c r="H625" s="2" t="s">
        <v>2</v>
      </c>
      <c r="I625" t="s">
        <v>0</v>
      </c>
      <c r="J625" t="s">
        <v>1</v>
      </c>
      <c r="K625">
        <v>11</v>
      </c>
      <c r="L625" t="s">
        <v>1243</v>
      </c>
      <c r="M625" t="s">
        <v>1244</v>
      </c>
      <c r="N625" t="str">
        <f t="shared" si="9"/>
        <v>{"th":11,"fr":"Les couleurs","ma":"Range"},</v>
      </c>
    </row>
    <row r="626" spans="3:14">
      <c r="C626" t="s">
        <v>14</v>
      </c>
      <c r="D626" t="s">
        <v>4</v>
      </c>
      <c r="E626" s="1" t="s">
        <v>5</v>
      </c>
      <c r="F626" t="s">
        <v>6</v>
      </c>
      <c r="G626" t="s">
        <v>7</v>
      </c>
      <c r="H626" s="2" t="s">
        <v>2</v>
      </c>
      <c r="I626" t="s">
        <v>0</v>
      </c>
      <c r="J626" t="s">
        <v>1</v>
      </c>
      <c r="K626">
        <v>12</v>
      </c>
      <c r="L626" t="s">
        <v>1245</v>
      </c>
      <c r="M626" t="s">
        <v>1257</v>
      </c>
      <c r="N626" t="str">
        <f t="shared" si="9"/>
        <v>{"th":12,"fr":"Griller","ma":"Uoha"},</v>
      </c>
    </row>
    <row r="627" spans="3:14">
      <c r="C627" t="s">
        <v>14</v>
      </c>
      <c r="D627" t="s">
        <v>4</v>
      </c>
      <c r="E627" s="1" t="s">
        <v>5</v>
      </c>
      <c r="F627" t="s">
        <v>6</v>
      </c>
      <c r="G627" t="s">
        <v>7</v>
      </c>
      <c r="H627" s="2" t="s">
        <v>2</v>
      </c>
      <c r="I627" t="s">
        <v>0</v>
      </c>
      <c r="J627" t="s">
        <v>1</v>
      </c>
      <c r="K627">
        <v>13</v>
      </c>
      <c r="L627" t="s">
        <v>1246</v>
      </c>
      <c r="M627" t="s">
        <v>1258</v>
      </c>
      <c r="N627" t="str">
        <f t="shared" si="9"/>
        <v>{"th":13,"fr":"Le réchaud à charbon","ma":"Mako ya sharibo"},</v>
      </c>
    </row>
    <row r="628" spans="3:14">
      <c r="C628" t="s">
        <v>14</v>
      </c>
      <c r="D628" t="s">
        <v>4</v>
      </c>
      <c r="E628" s="1" t="s">
        <v>5</v>
      </c>
      <c r="F628" t="s">
        <v>6</v>
      </c>
      <c r="G628" t="s">
        <v>7</v>
      </c>
      <c r="H628" s="2" t="s">
        <v>2</v>
      </c>
      <c r="I628" t="s">
        <v>0</v>
      </c>
      <c r="J628" t="s">
        <v>1</v>
      </c>
      <c r="K628">
        <v>13</v>
      </c>
      <c r="L628" t="s">
        <v>1247</v>
      </c>
      <c r="M628" t="s">
        <v>1259</v>
      </c>
      <c r="N628" t="str">
        <f t="shared" si="9"/>
        <v>{"th":13,"fr":"La grille","ma":"Wuma"},</v>
      </c>
    </row>
    <row r="629" spans="3:14">
      <c r="C629" t="s">
        <v>14</v>
      </c>
      <c r="D629" t="s">
        <v>4</v>
      </c>
      <c r="E629" s="1" t="s">
        <v>5</v>
      </c>
      <c r="F629" t="s">
        <v>6</v>
      </c>
      <c r="G629" t="s">
        <v>7</v>
      </c>
      <c r="H629" s="2" t="s">
        <v>2</v>
      </c>
      <c r="I629" t="s">
        <v>0</v>
      </c>
      <c r="J629" t="s">
        <v>1</v>
      </c>
      <c r="K629">
        <v>13</v>
      </c>
      <c r="L629" t="s">
        <v>1248</v>
      </c>
      <c r="M629" t="s">
        <v>1260</v>
      </c>
      <c r="N629" t="str">
        <f t="shared" si="9"/>
        <v>{"th":13,"fr":"Le seau","ma":"Siyo"},</v>
      </c>
    </row>
    <row r="630" spans="3:14">
      <c r="C630" t="s">
        <v>14</v>
      </c>
      <c r="D630" t="s">
        <v>4</v>
      </c>
      <c r="E630" s="1" t="s">
        <v>5</v>
      </c>
      <c r="F630" t="s">
        <v>6</v>
      </c>
      <c r="G630" t="s">
        <v>7</v>
      </c>
      <c r="H630" s="2" t="s">
        <v>2</v>
      </c>
      <c r="I630" t="s">
        <v>0</v>
      </c>
      <c r="J630" t="s">
        <v>1</v>
      </c>
      <c r="K630">
        <v>13</v>
      </c>
      <c r="L630" t="s">
        <v>1249</v>
      </c>
      <c r="M630" t="s">
        <v>1261</v>
      </c>
      <c r="N630" t="str">
        <f t="shared" si="9"/>
        <v>{"th":13,"fr":"Le feu","ma":"Moro"},</v>
      </c>
    </row>
    <row r="631" spans="3:14">
      <c r="C631" t="s">
        <v>14</v>
      </c>
      <c r="D631" t="s">
        <v>4</v>
      </c>
      <c r="E631" s="1" t="s">
        <v>5</v>
      </c>
      <c r="F631" t="s">
        <v>6</v>
      </c>
      <c r="G631" t="s">
        <v>7</v>
      </c>
      <c r="H631" s="2" t="s">
        <v>2</v>
      </c>
      <c r="I631" t="s">
        <v>0</v>
      </c>
      <c r="J631" t="s">
        <v>1</v>
      </c>
      <c r="K631">
        <v>13</v>
      </c>
      <c r="L631" t="s">
        <v>1250</v>
      </c>
      <c r="M631" t="s">
        <v>1262</v>
      </c>
      <c r="N631" t="str">
        <f t="shared" si="9"/>
        <v>{"th":13,"fr":"Allumer le feu","ma":"Uvudza moro"},</v>
      </c>
    </row>
    <row r="632" spans="3:14">
      <c r="C632" t="s">
        <v>14</v>
      </c>
      <c r="D632" t="s">
        <v>4</v>
      </c>
      <c r="E632" s="1" t="s">
        <v>5</v>
      </c>
      <c r="F632" t="s">
        <v>6</v>
      </c>
      <c r="G632" t="s">
        <v>7</v>
      </c>
      <c r="H632" s="2" t="s">
        <v>2</v>
      </c>
      <c r="I632" t="s">
        <v>0</v>
      </c>
      <c r="J632" t="s">
        <v>1</v>
      </c>
      <c r="K632">
        <v>13</v>
      </c>
      <c r="L632" t="s">
        <v>1251</v>
      </c>
      <c r="M632" t="s">
        <v>1266</v>
      </c>
      <c r="N632" t="str">
        <f t="shared" si="9"/>
        <v>{"th":13,"fr":"La braise","ma":"Maha"},</v>
      </c>
    </row>
    <row r="633" spans="3:14">
      <c r="C633" t="s">
        <v>14</v>
      </c>
      <c r="D633" t="s">
        <v>4</v>
      </c>
      <c r="E633" s="1" t="s">
        <v>5</v>
      </c>
      <c r="F633" t="s">
        <v>6</v>
      </c>
      <c r="G633" t="s">
        <v>7</v>
      </c>
      <c r="H633" s="2" t="s">
        <v>2</v>
      </c>
      <c r="I633" t="s">
        <v>0</v>
      </c>
      <c r="J633" t="s">
        <v>1</v>
      </c>
      <c r="K633">
        <v>13</v>
      </c>
      <c r="L633" t="s">
        <v>1252</v>
      </c>
      <c r="M633" t="s">
        <v>1263</v>
      </c>
      <c r="N633" t="str">
        <f t="shared" si="9"/>
        <v>{"th":13,"fr":"La cendre","ma":"Vu"},</v>
      </c>
    </row>
    <row r="634" spans="3:14">
      <c r="C634" t="s">
        <v>14</v>
      </c>
      <c r="D634" t="s">
        <v>4</v>
      </c>
      <c r="E634" s="1" t="s">
        <v>5</v>
      </c>
      <c r="F634" t="s">
        <v>6</v>
      </c>
      <c r="G634" t="s">
        <v>7</v>
      </c>
      <c r="H634" s="2" t="s">
        <v>2</v>
      </c>
      <c r="I634" t="s">
        <v>0</v>
      </c>
      <c r="J634" t="s">
        <v>1</v>
      </c>
      <c r="K634">
        <v>13</v>
      </c>
      <c r="L634" t="s">
        <v>1253</v>
      </c>
      <c r="M634" t="s">
        <v>1264</v>
      </c>
      <c r="N634" t="str">
        <f t="shared" si="9"/>
        <v>{"th":13,"fr":"Cuire sous la cendre","ma":"Uvumbiha"},</v>
      </c>
    </row>
    <row r="635" spans="3:14">
      <c r="C635" t="s">
        <v>14</v>
      </c>
      <c r="D635" t="s">
        <v>4</v>
      </c>
      <c r="E635" s="1" t="s">
        <v>5</v>
      </c>
      <c r="F635" t="s">
        <v>6</v>
      </c>
      <c r="G635" t="s">
        <v>7</v>
      </c>
      <c r="H635" s="2" t="s">
        <v>2</v>
      </c>
      <c r="I635" t="s">
        <v>0</v>
      </c>
      <c r="J635" t="s">
        <v>1</v>
      </c>
      <c r="K635">
        <v>13</v>
      </c>
      <c r="L635" t="s">
        <v>1254</v>
      </c>
      <c r="M635" t="s">
        <v>1265</v>
      </c>
      <c r="N635" t="str">
        <f t="shared" si="9"/>
        <v>{"th":13,"fr":"Allez chercher du bois mort !","ma":"Na mwendre mwa zunguhe kuni !"},</v>
      </c>
    </row>
    <row r="636" spans="3:14">
      <c r="C636" t="s">
        <v>14</v>
      </c>
      <c r="D636" t="s">
        <v>4</v>
      </c>
      <c r="E636" s="1" t="s">
        <v>5</v>
      </c>
      <c r="F636" t="s">
        <v>6</v>
      </c>
      <c r="G636" t="s">
        <v>7</v>
      </c>
      <c r="H636" s="2" t="s">
        <v>2</v>
      </c>
      <c r="I636" t="s">
        <v>0</v>
      </c>
      <c r="J636" t="s">
        <v>1</v>
      </c>
      <c r="K636">
        <v>13</v>
      </c>
      <c r="L636" t="s">
        <v>1255</v>
      </c>
      <c r="M636" t="s">
        <v>1267</v>
      </c>
      <c r="N636" t="str">
        <f t="shared" si="9"/>
        <v>{"th":13,"fr":"Du fruit à pain grillé","ma":"Furampe la ohwa"},</v>
      </c>
    </row>
    <row r="637" spans="3:14">
      <c r="C637" t="s">
        <v>14</v>
      </c>
      <c r="D637" t="s">
        <v>4</v>
      </c>
      <c r="E637" s="1" t="s">
        <v>5</v>
      </c>
      <c r="F637" t="s">
        <v>6</v>
      </c>
      <c r="G637" t="s">
        <v>7</v>
      </c>
      <c r="H637" s="2" t="s">
        <v>2</v>
      </c>
      <c r="I637" t="s">
        <v>0</v>
      </c>
      <c r="J637" t="s">
        <v>1</v>
      </c>
      <c r="K637">
        <v>13</v>
      </c>
      <c r="L637" t="s">
        <v>1256</v>
      </c>
      <c r="M637" t="s">
        <v>1268</v>
      </c>
      <c r="N637" t="str">
        <f t="shared" si="9"/>
        <v>{"th":13,"fr":"Eplucher du manioc","ma":"Uhua mhogo"},</v>
      </c>
    </row>
    <row r="638" spans="3:14">
      <c r="C638" t="s">
        <v>14</v>
      </c>
      <c r="D638" t="s">
        <v>4</v>
      </c>
      <c r="E638" s="1" t="s">
        <v>5</v>
      </c>
      <c r="F638" t="s">
        <v>6</v>
      </c>
      <c r="G638" t="s">
        <v>7</v>
      </c>
      <c r="H638" s="2" t="s">
        <v>2</v>
      </c>
      <c r="I638" t="s">
        <v>0</v>
      </c>
      <c r="J638" t="s">
        <v>1</v>
      </c>
      <c r="K638">
        <v>13</v>
      </c>
      <c r="L638" t="s">
        <v>1269</v>
      </c>
      <c r="M638" t="s">
        <v>1276</v>
      </c>
      <c r="N638" t="str">
        <f t="shared" si="9"/>
        <v>{"th":13,"fr":"Croquer du manioc","ma":"Uvuhura mhogo"},</v>
      </c>
    </row>
    <row r="639" spans="3:14">
      <c r="C639" t="s">
        <v>14</v>
      </c>
      <c r="D639" t="s">
        <v>4</v>
      </c>
      <c r="E639" s="1" t="s">
        <v>5</v>
      </c>
      <c r="F639" t="s">
        <v>6</v>
      </c>
      <c r="G639" t="s">
        <v>7</v>
      </c>
      <c r="H639" s="2" t="s">
        <v>2</v>
      </c>
      <c r="I639" t="s">
        <v>0</v>
      </c>
      <c r="J639" t="s">
        <v>1</v>
      </c>
      <c r="K639">
        <v>13</v>
      </c>
      <c r="L639" t="s">
        <v>1270</v>
      </c>
      <c r="M639" t="s">
        <v>268</v>
      </c>
      <c r="N639" t="str">
        <f t="shared" si="9"/>
        <v>{"th":13,"fr":"Une noix de coco vert","ma":"Shijavu"},</v>
      </c>
    </row>
    <row r="640" spans="3:14">
      <c r="C640" t="s">
        <v>14</v>
      </c>
      <c r="D640" t="s">
        <v>4</v>
      </c>
      <c r="E640" s="1" t="s">
        <v>5</v>
      </c>
      <c r="F640" t="s">
        <v>6</v>
      </c>
      <c r="G640" t="s">
        <v>7</v>
      </c>
      <c r="H640" s="2" t="s">
        <v>2</v>
      </c>
      <c r="I640" t="s">
        <v>0</v>
      </c>
      <c r="J640" t="s">
        <v>1</v>
      </c>
      <c r="K640">
        <v>13</v>
      </c>
      <c r="L640" t="s">
        <v>1271</v>
      </c>
      <c r="M640" t="s">
        <v>1277</v>
      </c>
      <c r="N640" t="str">
        <f t="shared" si="9"/>
        <v>{"th":13,"fr":"Une noix de coco sec","ma":"Nadzi"},</v>
      </c>
    </row>
    <row r="641" spans="3:14">
      <c r="C641" t="s">
        <v>14</v>
      </c>
      <c r="D641" t="s">
        <v>4</v>
      </c>
      <c r="E641" s="1" t="s">
        <v>5</v>
      </c>
      <c r="F641" t="s">
        <v>6</v>
      </c>
      <c r="G641" t="s">
        <v>7</v>
      </c>
      <c r="H641" s="2" t="s">
        <v>2</v>
      </c>
      <c r="I641" t="s">
        <v>0</v>
      </c>
      <c r="J641" t="s">
        <v>1</v>
      </c>
      <c r="K641">
        <v>13</v>
      </c>
      <c r="L641" t="s">
        <v>1272</v>
      </c>
      <c r="M641" t="s">
        <v>1278</v>
      </c>
      <c r="N641" t="str">
        <f t="shared" si="9"/>
        <v>{"th":13,"fr":"Tremper (un aliment) dans du piment","ma":"Upatsa putu"},</v>
      </c>
    </row>
    <row r="642" spans="3:14">
      <c r="C642" t="s">
        <v>14</v>
      </c>
      <c r="D642" t="s">
        <v>4</v>
      </c>
      <c r="E642" s="1" t="s">
        <v>5</v>
      </c>
      <c r="F642" t="s">
        <v>6</v>
      </c>
      <c r="G642" t="s">
        <v>7</v>
      </c>
      <c r="H642" s="2" t="s">
        <v>2</v>
      </c>
      <c r="I642" t="s">
        <v>0</v>
      </c>
      <c r="J642" t="s">
        <v>1</v>
      </c>
      <c r="K642">
        <v>13</v>
      </c>
      <c r="L642" t="s">
        <v>1273</v>
      </c>
      <c r="M642" t="s">
        <v>1279</v>
      </c>
      <c r="N642" t="str">
        <f t="shared" si="9"/>
        <v>{"th":13,"fr":"Ecraser du sel","ma":"Utsera shingo"},</v>
      </c>
    </row>
    <row r="643" spans="3:14">
      <c r="C643" t="s">
        <v>14</v>
      </c>
      <c r="D643" t="s">
        <v>4</v>
      </c>
      <c r="E643" s="1" t="s">
        <v>5</v>
      </c>
      <c r="F643" t="s">
        <v>6</v>
      </c>
      <c r="G643" t="s">
        <v>7</v>
      </c>
      <c r="H643" s="2" t="s">
        <v>2</v>
      </c>
      <c r="I643" t="s">
        <v>0</v>
      </c>
      <c r="J643" t="s">
        <v>1</v>
      </c>
      <c r="K643">
        <v>13</v>
      </c>
      <c r="L643" t="s">
        <v>1274</v>
      </c>
      <c r="M643" t="s">
        <v>1280</v>
      </c>
      <c r="N643" t="str">
        <f t="shared" si="9"/>
        <v>{"th":13,"fr":"Ajouter du piment","ma":"Utriya/Uengeza putu"},</v>
      </c>
    </row>
    <row r="644" spans="3:14">
      <c r="C644" t="s">
        <v>14</v>
      </c>
      <c r="D644" t="s">
        <v>4</v>
      </c>
      <c r="E644" s="1" t="s">
        <v>5</v>
      </c>
      <c r="F644" t="s">
        <v>6</v>
      </c>
      <c r="G644" t="s">
        <v>7</v>
      </c>
      <c r="H644" s="2" t="s">
        <v>2</v>
      </c>
      <c r="I644" t="s">
        <v>0</v>
      </c>
      <c r="J644" t="s">
        <v>1</v>
      </c>
      <c r="K644">
        <v>13</v>
      </c>
      <c r="L644" t="s">
        <v>1275</v>
      </c>
      <c r="M644" t="s">
        <v>1281</v>
      </c>
      <c r="N644" t="str">
        <f t="shared" ref="N644:N707" si="10">F644&amp;D644&amp;H644&amp;D644&amp;C644&amp;K644&amp;E644&amp;D644&amp;I644&amp;D644&amp;C644&amp;D644&amp;L644&amp;D644&amp;E644&amp;D644&amp;J644&amp;D644&amp;C644&amp;D644&amp;M644&amp;D644&amp;G644&amp;E644</f>
        <v>{"th":13,"fr":"Ajouter du citron","ma":"Utriya ndrimu"},</v>
      </c>
    </row>
    <row r="645" spans="3:14">
      <c r="C645" t="s">
        <v>14</v>
      </c>
      <c r="D645" t="s">
        <v>4</v>
      </c>
      <c r="E645" s="1" t="s">
        <v>5</v>
      </c>
      <c r="F645" t="s">
        <v>6</v>
      </c>
      <c r="G645" t="s">
        <v>7</v>
      </c>
      <c r="H645" s="2" t="s">
        <v>2</v>
      </c>
      <c r="I645" t="s">
        <v>0</v>
      </c>
      <c r="J645" t="s">
        <v>1</v>
      </c>
      <c r="K645">
        <v>14</v>
      </c>
      <c r="L645" t="s">
        <v>1282</v>
      </c>
      <c r="M645" t="s">
        <v>1293</v>
      </c>
      <c r="N645" t="str">
        <f t="shared" si="10"/>
        <v>{"th":14,"fr":"Faire entrer quelqu'un","ma":"Ukaribisha mutru"},</v>
      </c>
    </row>
    <row r="646" spans="3:14">
      <c r="C646" t="s">
        <v>14</v>
      </c>
      <c r="D646" t="s">
        <v>4</v>
      </c>
      <c r="E646" s="1" t="s">
        <v>5</v>
      </c>
      <c r="F646" t="s">
        <v>6</v>
      </c>
      <c r="G646" t="s">
        <v>7</v>
      </c>
      <c r="H646" s="2" t="s">
        <v>2</v>
      </c>
      <c r="I646" t="s">
        <v>0</v>
      </c>
      <c r="J646" t="s">
        <v>1</v>
      </c>
      <c r="K646">
        <v>14</v>
      </c>
      <c r="L646" t="s">
        <v>1283</v>
      </c>
      <c r="M646" t="s">
        <v>1294</v>
      </c>
      <c r="N646" t="str">
        <f t="shared" si="10"/>
        <v>{"th":14,"fr":"Entrez!","ma":"Karibu!"},</v>
      </c>
    </row>
    <row r="647" spans="3:14">
      <c r="C647" t="s">
        <v>14</v>
      </c>
      <c r="D647" t="s">
        <v>4</v>
      </c>
      <c r="E647" s="1" t="s">
        <v>5</v>
      </c>
      <c r="F647" t="s">
        <v>6</v>
      </c>
      <c r="G647" t="s">
        <v>7</v>
      </c>
      <c r="H647" s="2" t="s">
        <v>2</v>
      </c>
      <c r="I647" t="s">
        <v>0</v>
      </c>
      <c r="J647" t="s">
        <v>1</v>
      </c>
      <c r="K647">
        <v>14</v>
      </c>
      <c r="L647" t="s">
        <v>1285</v>
      </c>
      <c r="M647" t="s">
        <v>1295</v>
      </c>
      <c r="N647" t="str">
        <f t="shared" si="10"/>
        <v>{"th":14,"fr":"S'asseoir","ma":"Uketsi"},</v>
      </c>
    </row>
    <row r="648" spans="3:14">
      <c r="C648" t="s">
        <v>14</v>
      </c>
      <c r="D648" t="s">
        <v>4</v>
      </c>
      <c r="E648" s="1" t="s">
        <v>5</v>
      </c>
      <c r="F648" t="s">
        <v>6</v>
      </c>
      <c r="G648" t="s">
        <v>7</v>
      </c>
      <c r="H648" s="2" t="s">
        <v>2</v>
      </c>
      <c r="I648" t="s">
        <v>0</v>
      </c>
      <c r="J648" t="s">
        <v>1</v>
      </c>
      <c r="K648">
        <v>14</v>
      </c>
      <c r="L648" t="s">
        <v>1284</v>
      </c>
      <c r="M648" t="s">
        <v>1296</v>
      </c>
      <c r="N648" t="str">
        <f t="shared" si="10"/>
        <v>{"th":14,"fr":"Asseoir quelqu'un","ma":"Uketsisa mutru"},</v>
      </c>
    </row>
    <row r="649" spans="3:14">
      <c r="C649" t="s">
        <v>14</v>
      </c>
      <c r="D649" t="s">
        <v>4</v>
      </c>
      <c r="E649" s="1" t="s">
        <v>5</v>
      </c>
      <c r="F649" t="s">
        <v>6</v>
      </c>
      <c r="G649" t="s">
        <v>7</v>
      </c>
      <c r="H649" s="2" t="s">
        <v>2</v>
      </c>
      <c r="I649" t="s">
        <v>0</v>
      </c>
      <c r="J649" t="s">
        <v>1</v>
      </c>
      <c r="K649">
        <v>14</v>
      </c>
      <c r="L649" t="s">
        <v>1286</v>
      </c>
      <c r="M649" t="s">
        <v>1298</v>
      </c>
      <c r="N649" t="str">
        <f t="shared" si="10"/>
        <v>{"th":14,"fr":"Une chaise","ma":"Shiri"},</v>
      </c>
    </row>
    <row r="650" spans="3:14">
      <c r="C650" t="s">
        <v>14</v>
      </c>
      <c r="D650" t="s">
        <v>4</v>
      </c>
      <c r="E650" s="1" t="s">
        <v>5</v>
      </c>
      <c r="F650" t="s">
        <v>6</v>
      </c>
      <c r="G650" t="s">
        <v>7</v>
      </c>
      <c r="H650" s="2" t="s">
        <v>2</v>
      </c>
      <c r="I650" t="s">
        <v>0</v>
      </c>
      <c r="J650" t="s">
        <v>1</v>
      </c>
      <c r="K650">
        <v>14</v>
      </c>
      <c r="L650" t="s">
        <v>1287</v>
      </c>
      <c r="M650" t="s">
        <v>1297</v>
      </c>
      <c r="N650" t="str">
        <f t="shared" si="10"/>
        <v>{"th":14,"fr":"Un rideau","ma":"Rido"},</v>
      </c>
    </row>
    <row r="651" spans="3:14">
      <c r="C651" t="s">
        <v>14</v>
      </c>
      <c r="D651" t="s">
        <v>4</v>
      </c>
      <c r="E651" s="1" t="s">
        <v>5</v>
      </c>
      <c r="F651" t="s">
        <v>6</v>
      </c>
      <c r="G651" t="s">
        <v>7</v>
      </c>
      <c r="H651" s="2" t="s">
        <v>2</v>
      </c>
      <c r="I651" t="s">
        <v>0</v>
      </c>
      <c r="J651" t="s">
        <v>1</v>
      </c>
      <c r="K651">
        <v>14</v>
      </c>
      <c r="L651" t="s">
        <v>1288</v>
      </c>
      <c r="M651" t="s">
        <v>1299</v>
      </c>
      <c r="N651" t="str">
        <f t="shared" si="10"/>
        <v>{"th":14,"fr":"Dans la cuisine","ma":"Bangani"},</v>
      </c>
    </row>
    <row r="652" spans="3:14">
      <c r="C652" t="s">
        <v>14</v>
      </c>
      <c r="D652" t="s">
        <v>4</v>
      </c>
      <c r="E652" s="1" t="s">
        <v>5</v>
      </c>
      <c r="F652" t="s">
        <v>6</v>
      </c>
      <c r="G652" t="s">
        <v>7</v>
      </c>
      <c r="H652" s="2" t="s">
        <v>2</v>
      </c>
      <c r="I652" t="s">
        <v>0</v>
      </c>
      <c r="J652" t="s">
        <v>1</v>
      </c>
      <c r="K652">
        <v>14</v>
      </c>
      <c r="L652" t="s">
        <v>1289</v>
      </c>
      <c r="M652" t="s">
        <v>1300</v>
      </c>
      <c r="N652" t="str">
        <f t="shared" si="10"/>
        <v>{"th":14,"fr":"Un foyer","ma":"Bako"},</v>
      </c>
    </row>
    <row r="653" spans="3:14">
      <c r="C653" t="s">
        <v>14</v>
      </c>
      <c r="D653" t="s">
        <v>4</v>
      </c>
      <c r="E653" s="1" t="s">
        <v>5</v>
      </c>
      <c r="F653" t="s">
        <v>6</v>
      </c>
      <c r="G653" t="s">
        <v>7</v>
      </c>
      <c r="H653" s="2" t="s">
        <v>2</v>
      </c>
      <c r="I653" t="s">
        <v>0</v>
      </c>
      <c r="J653" t="s">
        <v>1</v>
      </c>
      <c r="K653">
        <v>14</v>
      </c>
      <c r="L653" t="s">
        <v>1290</v>
      </c>
      <c r="M653" t="s">
        <v>1301</v>
      </c>
      <c r="N653" t="str">
        <f t="shared" si="10"/>
        <v>{"th":14,"fr":"Une marmite","ma":"Nyungu"},</v>
      </c>
    </row>
    <row r="654" spans="3:14">
      <c r="C654" t="s">
        <v>14</v>
      </c>
      <c r="D654" t="s">
        <v>4</v>
      </c>
      <c r="E654" s="1" t="s">
        <v>5</v>
      </c>
      <c r="F654" t="s">
        <v>6</v>
      </c>
      <c r="G654" t="s">
        <v>7</v>
      </c>
      <c r="H654" s="2" t="s">
        <v>2</v>
      </c>
      <c r="I654" t="s">
        <v>0</v>
      </c>
      <c r="J654" t="s">
        <v>1</v>
      </c>
      <c r="K654">
        <v>14</v>
      </c>
      <c r="L654" t="s">
        <v>1291</v>
      </c>
      <c r="M654" t="s">
        <v>492</v>
      </c>
      <c r="N654" t="str">
        <f t="shared" si="10"/>
        <v>{"th":14,"fr":"L'assiette","ma":"Sahani"},</v>
      </c>
    </row>
    <row r="655" spans="3:14">
      <c r="C655" t="s">
        <v>14</v>
      </c>
      <c r="D655" t="s">
        <v>4</v>
      </c>
      <c r="E655" s="1" t="s">
        <v>5</v>
      </c>
      <c r="F655" t="s">
        <v>6</v>
      </c>
      <c r="G655" t="s">
        <v>7</v>
      </c>
      <c r="H655" s="2" t="s">
        <v>2</v>
      </c>
      <c r="I655" t="s">
        <v>0</v>
      </c>
      <c r="J655" t="s">
        <v>1</v>
      </c>
      <c r="K655">
        <v>14</v>
      </c>
      <c r="L655" t="s">
        <v>1292</v>
      </c>
      <c r="M655" t="s">
        <v>493</v>
      </c>
      <c r="N655" t="str">
        <f t="shared" si="10"/>
        <v>{"th":14,"fr":"La cuillère","ma":"Sutru"},</v>
      </c>
    </row>
    <row r="656" spans="3:14">
      <c r="C656" t="s">
        <v>14</v>
      </c>
      <c r="D656" t="s">
        <v>4</v>
      </c>
      <c r="E656" s="1" t="s">
        <v>5</v>
      </c>
      <c r="F656" t="s">
        <v>6</v>
      </c>
      <c r="G656" t="s">
        <v>7</v>
      </c>
      <c r="H656" s="2" t="s">
        <v>2</v>
      </c>
      <c r="I656" t="s">
        <v>0</v>
      </c>
      <c r="J656" t="s">
        <v>1</v>
      </c>
      <c r="K656">
        <v>14</v>
      </c>
      <c r="L656" t="s">
        <v>1302</v>
      </c>
      <c r="M656" t="s">
        <v>1313</v>
      </c>
      <c r="N656" t="str">
        <f t="shared" si="10"/>
        <v>{"th":14,"fr":"Un bol","ma":"Bakuli"},</v>
      </c>
    </row>
    <row r="657" spans="3:14">
      <c r="C657" t="s">
        <v>14</v>
      </c>
      <c r="D657" t="s">
        <v>4</v>
      </c>
      <c r="E657" s="1" t="s">
        <v>5</v>
      </c>
      <c r="F657" t="s">
        <v>6</v>
      </c>
      <c r="G657" t="s">
        <v>7</v>
      </c>
      <c r="H657" s="2" t="s">
        <v>2</v>
      </c>
      <c r="I657" t="s">
        <v>0</v>
      </c>
      <c r="J657" t="s">
        <v>1</v>
      </c>
      <c r="K657">
        <v>14</v>
      </c>
      <c r="L657" t="s">
        <v>1303</v>
      </c>
      <c r="M657" t="s">
        <v>1314</v>
      </c>
      <c r="N657" t="str">
        <f t="shared" si="10"/>
        <v>{"th":14,"fr":"Une tasse","ma":"Shikombe"},</v>
      </c>
    </row>
    <row r="658" spans="3:14">
      <c r="C658" t="s">
        <v>14</v>
      </c>
      <c r="D658" t="s">
        <v>4</v>
      </c>
      <c r="E658" s="1" t="s">
        <v>5</v>
      </c>
      <c r="F658" t="s">
        <v>6</v>
      </c>
      <c r="G658" t="s">
        <v>7</v>
      </c>
      <c r="H658" s="2" t="s">
        <v>2</v>
      </c>
      <c r="I658" t="s">
        <v>0</v>
      </c>
      <c r="J658" t="s">
        <v>1</v>
      </c>
      <c r="K658">
        <v>14</v>
      </c>
      <c r="L658" t="s">
        <v>1304</v>
      </c>
      <c r="M658" t="s">
        <v>1315</v>
      </c>
      <c r="N658" t="str">
        <f t="shared" si="10"/>
        <v>{"th":14,"fr":"La vaisselle","ma":"Ziya"},</v>
      </c>
    </row>
    <row r="659" spans="3:14">
      <c r="C659" t="s">
        <v>14</v>
      </c>
      <c r="D659" t="s">
        <v>4</v>
      </c>
      <c r="E659" s="1" t="s">
        <v>5</v>
      </c>
      <c r="F659" t="s">
        <v>6</v>
      </c>
      <c r="G659" t="s">
        <v>7</v>
      </c>
      <c r="H659" s="2" t="s">
        <v>2</v>
      </c>
      <c r="I659" t="s">
        <v>0</v>
      </c>
      <c r="J659" t="s">
        <v>1</v>
      </c>
      <c r="K659">
        <v>14</v>
      </c>
      <c r="L659" t="s">
        <v>1305</v>
      </c>
      <c r="M659" t="s">
        <v>1316</v>
      </c>
      <c r="N659" t="str">
        <f t="shared" si="10"/>
        <v>{"th":14,"fr":"Faire la vaisselle","ma":"Uhosa ziya"},</v>
      </c>
    </row>
    <row r="660" spans="3:14">
      <c r="C660" t="s">
        <v>14</v>
      </c>
      <c r="D660" t="s">
        <v>4</v>
      </c>
      <c r="E660" s="1" t="s">
        <v>5</v>
      </c>
      <c r="F660" t="s">
        <v>6</v>
      </c>
      <c r="G660" t="s">
        <v>7</v>
      </c>
      <c r="H660" s="2" t="s">
        <v>2</v>
      </c>
      <c r="I660" t="s">
        <v>0</v>
      </c>
      <c r="J660" t="s">
        <v>1</v>
      </c>
      <c r="K660">
        <v>14</v>
      </c>
      <c r="L660" t="s">
        <v>1306</v>
      </c>
      <c r="M660" t="s">
        <v>1317</v>
      </c>
      <c r="N660" t="str">
        <f t="shared" si="10"/>
        <v>{"th":14,"fr":"Laver","ma":"Ufua"},</v>
      </c>
    </row>
    <row r="661" spans="3:14">
      <c r="C661" t="s">
        <v>14</v>
      </c>
      <c r="D661" t="s">
        <v>4</v>
      </c>
      <c r="E661" s="1" t="s">
        <v>5</v>
      </c>
      <c r="F661" t="s">
        <v>6</v>
      </c>
      <c r="G661" t="s">
        <v>7</v>
      </c>
      <c r="H661" s="2" t="s">
        <v>2</v>
      </c>
      <c r="I661" t="s">
        <v>0</v>
      </c>
      <c r="J661" t="s">
        <v>1</v>
      </c>
      <c r="K661">
        <v>14</v>
      </c>
      <c r="L661" t="s">
        <v>1307</v>
      </c>
      <c r="M661" t="s">
        <v>1318</v>
      </c>
      <c r="N661" t="str">
        <f t="shared" si="10"/>
        <v>{"th":14,"fr":"Faire sécher","ma":"Uaniha"},</v>
      </c>
    </row>
    <row r="662" spans="3:14">
      <c r="C662" t="s">
        <v>14</v>
      </c>
      <c r="D662" t="s">
        <v>4</v>
      </c>
      <c r="E662" s="1" t="s">
        <v>5</v>
      </c>
      <c r="F662" t="s">
        <v>6</v>
      </c>
      <c r="G662" t="s">
        <v>7</v>
      </c>
      <c r="H662" s="2" t="s">
        <v>2</v>
      </c>
      <c r="I662" t="s">
        <v>0</v>
      </c>
      <c r="J662" t="s">
        <v>1</v>
      </c>
      <c r="K662">
        <v>14</v>
      </c>
      <c r="L662" t="s">
        <v>1308</v>
      </c>
      <c r="M662" t="s">
        <v>1319</v>
      </c>
      <c r="N662" t="str">
        <f t="shared" si="10"/>
        <v>{"th":14,"fr":"Repasser","ma":"Upasi"},</v>
      </c>
    </row>
    <row r="663" spans="3:14">
      <c r="C663" t="s">
        <v>14</v>
      </c>
      <c r="D663" t="s">
        <v>4</v>
      </c>
      <c r="E663" s="1" t="s">
        <v>5</v>
      </c>
      <c r="F663" t="s">
        <v>6</v>
      </c>
      <c r="G663" t="s">
        <v>7</v>
      </c>
      <c r="H663" s="2" t="s">
        <v>2</v>
      </c>
      <c r="I663" t="s">
        <v>0</v>
      </c>
      <c r="J663" t="s">
        <v>1</v>
      </c>
      <c r="K663">
        <v>14</v>
      </c>
      <c r="L663" t="s">
        <v>1309</v>
      </c>
      <c r="M663" t="s">
        <v>1320</v>
      </c>
      <c r="N663" t="str">
        <f t="shared" si="10"/>
        <v>{"th":14,"fr":"Un fer à repasser","ma":"Fera ya upasi"},</v>
      </c>
    </row>
    <row r="664" spans="3:14">
      <c r="C664" t="s">
        <v>14</v>
      </c>
      <c r="D664" t="s">
        <v>4</v>
      </c>
      <c r="E664" s="1" t="s">
        <v>5</v>
      </c>
      <c r="F664" t="s">
        <v>6</v>
      </c>
      <c r="G664" t="s">
        <v>7</v>
      </c>
      <c r="H664" s="2" t="s">
        <v>2</v>
      </c>
      <c r="I664" t="s">
        <v>0</v>
      </c>
      <c r="J664" t="s">
        <v>1</v>
      </c>
      <c r="K664">
        <v>14</v>
      </c>
      <c r="L664" t="s">
        <v>1310</v>
      </c>
      <c r="M664" t="s">
        <v>1321</v>
      </c>
      <c r="N664" t="str">
        <f t="shared" si="10"/>
        <v>{"th":14,"fr":"Je repasse le linge","ma":"Nisipasi zi nguo"},</v>
      </c>
    </row>
    <row r="665" spans="3:14">
      <c r="C665" t="s">
        <v>14</v>
      </c>
      <c r="D665" t="s">
        <v>4</v>
      </c>
      <c r="E665" s="1" t="s">
        <v>5</v>
      </c>
      <c r="F665" t="s">
        <v>6</v>
      </c>
      <c r="G665" t="s">
        <v>7</v>
      </c>
      <c r="H665" s="2" t="s">
        <v>2</v>
      </c>
      <c r="I665" t="s">
        <v>0</v>
      </c>
      <c r="J665" t="s">
        <v>1</v>
      </c>
      <c r="K665">
        <v>14</v>
      </c>
      <c r="L665" t="s">
        <v>1250</v>
      </c>
      <c r="M665" t="s">
        <v>1262</v>
      </c>
      <c r="N665" t="str">
        <f t="shared" si="10"/>
        <v>{"th":14,"fr":"Allumer le feu","ma":"Uvudza moro"},</v>
      </c>
    </row>
    <row r="666" spans="3:14">
      <c r="C666" t="s">
        <v>14</v>
      </c>
      <c r="D666" t="s">
        <v>4</v>
      </c>
      <c r="E666" s="1" t="s">
        <v>5</v>
      </c>
      <c r="F666" t="s">
        <v>6</v>
      </c>
      <c r="G666" t="s">
        <v>7</v>
      </c>
      <c r="H666" s="2" t="s">
        <v>2</v>
      </c>
      <c r="I666" t="s">
        <v>0</v>
      </c>
      <c r="J666" t="s">
        <v>1</v>
      </c>
      <c r="K666">
        <v>14</v>
      </c>
      <c r="L666" t="s">
        <v>1311</v>
      </c>
      <c r="M666" t="s">
        <v>1322</v>
      </c>
      <c r="N666" t="str">
        <f t="shared" si="10"/>
        <v>{"th":14,"fr":"Frotter une allumette","ma":"Upatsa zalimeti"},</v>
      </c>
    </row>
    <row r="667" spans="3:14">
      <c r="C667" t="s">
        <v>14</v>
      </c>
      <c r="D667" t="s">
        <v>4</v>
      </c>
      <c r="E667" s="1" t="s">
        <v>5</v>
      </c>
      <c r="F667" t="s">
        <v>6</v>
      </c>
      <c r="G667" t="s">
        <v>7</v>
      </c>
      <c r="H667" s="2" t="s">
        <v>2</v>
      </c>
      <c r="I667" t="s">
        <v>0</v>
      </c>
      <c r="J667" t="s">
        <v>1</v>
      </c>
      <c r="K667">
        <v>14</v>
      </c>
      <c r="L667" t="s">
        <v>1312</v>
      </c>
      <c r="M667" t="s">
        <v>1323</v>
      </c>
      <c r="N667" t="str">
        <f t="shared" si="10"/>
        <v>{"th":14,"fr":"Aller chercher du feu, des braises ","ma":"Uvala moro"},</v>
      </c>
    </row>
    <row r="668" spans="3:14">
      <c r="C668" t="s">
        <v>14</v>
      </c>
      <c r="D668" t="s">
        <v>4</v>
      </c>
      <c r="E668" s="1" t="s">
        <v>5</v>
      </c>
      <c r="F668" t="s">
        <v>6</v>
      </c>
      <c r="G668" t="s">
        <v>7</v>
      </c>
      <c r="H668" s="2" t="s">
        <v>2</v>
      </c>
      <c r="I668" t="s">
        <v>0</v>
      </c>
      <c r="J668" t="s">
        <v>1</v>
      </c>
      <c r="K668">
        <v>14</v>
      </c>
      <c r="L668" t="s">
        <v>1324</v>
      </c>
      <c r="M668" t="s">
        <v>1341</v>
      </c>
      <c r="N668" t="str">
        <f t="shared" si="10"/>
        <v>{"th":14,"fr":"Eteindre","ma":"Uzima moro"},</v>
      </c>
    </row>
    <row r="669" spans="3:14">
      <c r="C669" t="s">
        <v>14</v>
      </c>
      <c r="D669" t="s">
        <v>4</v>
      </c>
      <c r="E669" s="1" t="s">
        <v>5</v>
      </c>
      <c r="F669" t="s">
        <v>6</v>
      </c>
      <c r="G669" t="s">
        <v>7</v>
      </c>
      <c r="H669" s="2" t="s">
        <v>2</v>
      </c>
      <c r="I669" t="s">
        <v>0</v>
      </c>
      <c r="J669" t="s">
        <v>1</v>
      </c>
      <c r="K669">
        <v>14</v>
      </c>
      <c r="L669" t="s">
        <v>1325</v>
      </c>
      <c r="M669" t="s">
        <v>1342</v>
      </c>
      <c r="N669" t="str">
        <f t="shared" si="10"/>
        <v>{"th":14,"fr":"Un tison","ma":"Shizinga"},</v>
      </c>
    </row>
    <row r="670" spans="3:14">
      <c r="C670" t="s">
        <v>14</v>
      </c>
      <c r="D670" t="s">
        <v>4</v>
      </c>
      <c r="E670" s="1" t="s">
        <v>5</v>
      </c>
      <c r="F670" t="s">
        <v>6</v>
      </c>
      <c r="G670" t="s">
        <v>7</v>
      </c>
      <c r="H670" s="2" t="s">
        <v>2</v>
      </c>
      <c r="I670" t="s">
        <v>0</v>
      </c>
      <c r="J670" t="s">
        <v>1</v>
      </c>
      <c r="K670">
        <v>14</v>
      </c>
      <c r="L670" t="s">
        <v>1326</v>
      </c>
      <c r="M670" t="s">
        <v>1343</v>
      </c>
      <c r="N670" t="str">
        <f t="shared" si="10"/>
        <v>{"th":14,"fr":"Attiser le feu","ma":"Utsotseya moro"},</v>
      </c>
    </row>
    <row r="671" spans="3:14">
      <c r="C671" t="s">
        <v>14</v>
      </c>
      <c r="D671" t="s">
        <v>4</v>
      </c>
      <c r="E671" s="1" t="s">
        <v>5</v>
      </c>
      <c r="F671" t="s">
        <v>6</v>
      </c>
      <c r="G671" t="s">
        <v>7</v>
      </c>
      <c r="H671" s="2" t="s">
        <v>2</v>
      </c>
      <c r="I671" t="s">
        <v>0</v>
      </c>
      <c r="J671" t="s">
        <v>1</v>
      </c>
      <c r="K671">
        <v>14</v>
      </c>
      <c r="L671" t="s">
        <v>1251</v>
      </c>
      <c r="M671" t="s">
        <v>1266</v>
      </c>
      <c r="N671" t="str">
        <f t="shared" si="10"/>
        <v>{"th":14,"fr":"La braise","ma":"Maha"},</v>
      </c>
    </row>
    <row r="672" spans="3:14">
      <c r="C672" t="s">
        <v>14</v>
      </c>
      <c r="D672" t="s">
        <v>4</v>
      </c>
      <c r="E672" s="1" t="s">
        <v>5</v>
      </c>
      <c r="F672" t="s">
        <v>6</v>
      </c>
      <c r="G672" t="s">
        <v>7</v>
      </c>
      <c r="H672" s="2" t="s">
        <v>2</v>
      </c>
      <c r="I672" t="s">
        <v>0</v>
      </c>
      <c r="J672" t="s">
        <v>1</v>
      </c>
      <c r="K672">
        <v>14</v>
      </c>
      <c r="L672" t="s">
        <v>1327</v>
      </c>
      <c r="M672" t="s">
        <v>1344</v>
      </c>
      <c r="N672" t="str">
        <f t="shared" si="10"/>
        <v>{"th":14,"fr":"La fumée","ma":"Mwesi"},</v>
      </c>
    </row>
    <row r="673" spans="3:14">
      <c r="C673" t="s">
        <v>14</v>
      </c>
      <c r="D673" t="s">
        <v>4</v>
      </c>
      <c r="E673" s="1" t="s">
        <v>5</v>
      </c>
      <c r="F673" t="s">
        <v>6</v>
      </c>
      <c r="G673" t="s">
        <v>7</v>
      </c>
      <c r="H673" s="2" t="s">
        <v>2</v>
      </c>
      <c r="I673" t="s">
        <v>0</v>
      </c>
      <c r="J673" t="s">
        <v>1</v>
      </c>
      <c r="K673">
        <v>14</v>
      </c>
      <c r="L673" t="s">
        <v>1328</v>
      </c>
      <c r="M673" t="s">
        <v>1345</v>
      </c>
      <c r="N673" t="str">
        <f t="shared" si="10"/>
        <v>{"th":14,"fr":"Une étincelle","ma":"Jenge, zipepe"},</v>
      </c>
    </row>
    <row r="674" spans="3:14">
      <c r="C674" t="s">
        <v>14</v>
      </c>
      <c r="D674" t="s">
        <v>4</v>
      </c>
      <c r="E674" s="1" t="s">
        <v>5</v>
      </c>
      <c r="F674" t="s">
        <v>6</v>
      </c>
      <c r="G674" t="s">
        <v>7</v>
      </c>
      <c r="H674" s="2" t="s">
        <v>2</v>
      </c>
      <c r="I674" t="s">
        <v>0</v>
      </c>
      <c r="J674" t="s">
        <v>1</v>
      </c>
      <c r="K674">
        <v>14</v>
      </c>
      <c r="L674" t="s">
        <v>1252</v>
      </c>
      <c r="M674" t="s">
        <v>1263</v>
      </c>
      <c r="N674" t="str">
        <f t="shared" si="10"/>
        <v>{"th":14,"fr":"La cendre","ma":"Vu"},</v>
      </c>
    </row>
    <row r="675" spans="3:14">
      <c r="C675" t="s">
        <v>14</v>
      </c>
      <c r="D675" t="s">
        <v>4</v>
      </c>
      <c r="E675" s="1" t="s">
        <v>5</v>
      </c>
      <c r="F675" t="s">
        <v>6</v>
      </c>
      <c r="G675" t="s">
        <v>7</v>
      </c>
      <c r="H675" s="2" t="s">
        <v>2</v>
      </c>
      <c r="I675" t="s">
        <v>0</v>
      </c>
      <c r="J675" t="s">
        <v>1</v>
      </c>
      <c r="K675">
        <v>14</v>
      </c>
      <c r="L675" t="s">
        <v>1329</v>
      </c>
      <c r="M675" t="s">
        <v>1346</v>
      </c>
      <c r="N675" t="str">
        <f t="shared" si="10"/>
        <v>{"th":14,"fr":"Faire la cuisine","ma":"Upiha"},</v>
      </c>
    </row>
    <row r="676" spans="3:14">
      <c r="C676" t="s">
        <v>14</v>
      </c>
      <c r="D676" t="s">
        <v>4</v>
      </c>
      <c r="E676" s="1" t="s">
        <v>5</v>
      </c>
      <c r="F676" t="s">
        <v>6</v>
      </c>
      <c r="G676" t="s">
        <v>7</v>
      </c>
      <c r="H676" s="2" t="s">
        <v>2</v>
      </c>
      <c r="I676" t="s">
        <v>0</v>
      </c>
      <c r="J676" t="s">
        <v>1</v>
      </c>
      <c r="K676">
        <v>14</v>
      </c>
      <c r="L676" t="s">
        <v>1330</v>
      </c>
      <c r="M676" t="s">
        <v>1347</v>
      </c>
      <c r="N676" t="str">
        <f t="shared" si="10"/>
        <v>{"th":14,"fr":"Servir le repas","ma":"Uvahua"},</v>
      </c>
    </row>
    <row r="677" spans="3:14">
      <c r="C677" t="s">
        <v>14</v>
      </c>
      <c r="D677" t="s">
        <v>4</v>
      </c>
      <c r="E677" s="1" t="s">
        <v>5</v>
      </c>
      <c r="F677" t="s">
        <v>6</v>
      </c>
      <c r="G677" t="s">
        <v>7</v>
      </c>
      <c r="H677" s="2" t="s">
        <v>2</v>
      </c>
      <c r="I677" t="s">
        <v>0</v>
      </c>
      <c r="J677" t="s">
        <v>1</v>
      </c>
      <c r="K677">
        <v>14</v>
      </c>
      <c r="L677" t="s">
        <v>1331</v>
      </c>
      <c r="M677" t="s">
        <v>1348</v>
      </c>
      <c r="N677" t="str">
        <f t="shared" si="10"/>
        <v>{"th":14,"fr":"Faire bouillir la banane","ma":"Urohotsa trovi"},</v>
      </c>
    </row>
    <row r="678" spans="3:14">
      <c r="C678" t="s">
        <v>14</v>
      </c>
      <c r="D678" t="s">
        <v>4</v>
      </c>
      <c r="E678" s="1" t="s">
        <v>5</v>
      </c>
      <c r="F678" t="s">
        <v>6</v>
      </c>
      <c r="G678" t="s">
        <v>7</v>
      </c>
      <c r="H678" s="2" t="s">
        <v>2</v>
      </c>
      <c r="I678" t="s">
        <v>0</v>
      </c>
      <c r="J678" t="s">
        <v>1</v>
      </c>
      <c r="K678">
        <v>14</v>
      </c>
      <c r="L678" t="s">
        <v>1332</v>
      </c>
      <c r="M678" t="s">
        <v>1349</v>
      </c>
      <c r="N678" t="str">
        <f t="shared" si="10"/>
        <v>{"th":14,"fr":"Essuyer les assiettes","ma":"Uvangua sahani"},</v>
      </c>
    </row>
    <row r="679" spans="3:14">
      <c r="C679" t="s">
        <v>14</v>
      </c>
      <c r="D679" t="s">
        <v>4</v>
      </c>
      <c r="E679" s="1" t="s">
        <v>5</v>
      </c>
      <c r="F679" t="s">
        <v>6</v>
      </c>
      <c r="G679" t="s">
        <v>7</v>
      </c>
      <c r="H679" s="2" t="s">
        <v>2</v>
      </c>
      <c r="I679" t="s">
        <v>0</v>
      </c>
      <c r="J679" t="s">
        <v>1</v>
      </c>
      <c r="K679">
        <v>14</v>
      </c>
      <c r="L679" t="s">
        <v>1333</v>
      </c>
      <c r="M679" t="s">
        <v>1350</v>
      </c>
      <c r="N679" t="str">
        <f t="shared" si="10"/>
        <v>{"th":14,"fr":"La chambre","ma":"Fuko"},</v>
      </c>
    </row>
    <row r="680" spans="3:14">
      <c r="C680" t="s">
        <v>14</v>
      </c>
      <c r="D680" t="s">
        <v>4</v>
      </c>
      <c r="E680" s="1" t="s">
        <v>5</v>
      </c>
      <c r="F680" t="s">
        <v>6</v>
      </c>
      <c r="G680" t="s">
        <v>7</v>
      </c>
      <c r="H680" s="2" t="s">
        <v>2</v>
      </c>
      <c r="I680" t="s">
        <v>0</v>
      </c>
      <c r="J680" t="s">
        <v>1</v>
      </c>
      <c r="K680">
        <v>14</v>
      </c>
      <c r="L680" t="s">
        <v>1334</v>
      </c>
      <c r="M680" t="s">
        <v>1351</v>
      </c>
      <c r="N680" t="str">
        <f t="shared" si="10"/>
        <v>{"th":14,"fr":"La chambre qui donne sur la cour","ma":"Fuko la watru mama"},</v>
      </c>
    </row>
    <row r="681" spans="3:14">
      <c r="C681" t="s">
        <v>14</v>
      </c>
      <c r="D681" t="s">
        <v>4</v>
      </c>
      <c r="E681" s="1" t="s">
        <v>5</v>
      </c>
      <c r="F681" t="s">
        <v>6</v>
      </c>
      <c r="G681" t="s">
        <v>7</v>
      </c>
      <c r="H681" s="2" t="s">
        <v>2</v>
      </c>
      <c r="I681" t="s">
        <v>0</v>
      </c>
      <c r="J681" t="s">
        <v>1</v>
      </c>
      <c r="K681">
        <v>14</v>
      </c>
      <c r="L681" t="s">
        <v>1335</v>
      </c>
      <c r="M681" t="s">
        <v>1352</v>
      </c>
      <c r="N681" t="str">
        <f t="shared" si="10"/>
        <v>{"th":14,"fr":"La chambre qui donne sur l'extérieur","ma":"Fuko la watru baba"},</v>
      </c>
    </row>
    <row r="682" spans="3:14">
      <c r="C682" t="s">
        <v>14</v>
      </c>
      <c r="D682" t="s">
        <v>4</v>
      </c>
      <c r="E682" s="1" t="s">
        <v>5</v>
      </c>
      <c r="F682" t="s">
        <v>6</v>
      </c>
      <c r="G682" t="s">
        <v>7</v>
      </c>
      <c r="H682" s="2" t="s">
        <v>2</v>
      </c>
      <c r="I682" t="s">
        <v>0</v>
      </c>
      <c r="J682" t="s">
        <v>1</v>
      </c>
      <c r="K682">
        <v>14</v>
      </c>
      <c r="L682" t="s">
        <v>1336</v>
      </c>
      <c r="M682" t="s">
        <v>1353</v>
      </c>
      <c r="N682" t="str">
        <f t="shared" si="10"/>
        <v>{"th":14,"fr":"Le lit","ma":"Shitrandra"},</v>
      </c>
    </row>
    <row r="683" spans="3:14">
      <c r="C683" t="s">
        <v>14</v>
      </c>
      <c r="D683" t="s">
        <v>4</v>
      </c>
      <c r="E683" s="1" t="s">
        <v>5</v>
      </c>
      <c r="F683" t="s">
        <v>6</v>
      </c>
      <c r="G683" t="s">
        <v>7</v>
      </c>
      <c r="H683" s="2" t="s">
        <v>2</v>
      </c>
      <c r="I683" t="s">
        <v>0</v>
      </c>
      <c r="J683" t="s">
        <v>1</v>
      </c>
      <c r="K683">
        <v>14</v>
      </c>
      <c r="L683" t="s">
        <v>1337</v>
      </c>
      <c r="M683" t="s">
        <v>1354</v>
      </c>
      <c r="N683" t="str">
        <f t="shared" si="10"/>
        <v>{"th":14,"fr":"Le lit de l'enfant","ma":"Shitrandra ya mwana"},</v>
      </c>
    </row>
    <row r="684" spans="3:14">
      <c r="C684" t="s">
        <v>14</v>
      </c>
      <c r="D684" t="s">
        <v>4</v>
      </c>
      <c r="E684" s="1" t="s">
        <v>5</v>
      </c>
      <c r="F684" t="s">
        <v>6</v>
      </c>
      <c r="G684" t="s">
        <v>7</v>
      </c>
      <c r="H684" s="2" t="s">
        <v>2</v>
      </c>
      <c r="I684" t="s">
        <v>0</v>
      </c>
      <c r="J684" t="s">
        <v>1</v>
      </c>
      <c r="K684">
        <v>14</v>
      </c>
      <c r="L684" t="s">
        <v>1338</v>
      </c>
      <c r="M684" t="s">
        <v>1355</v>
      </c>
      <c r="N684" t="str">
        <f t="shared" si="10"/>
        <v>{"th":14,"fr":"Le matelas","ma":"Godoro"},</v>
      </c>
    </row>
    <row r="685" spans="3:14">
      <c r="C685" t="s">
        <v>14</v>
      </c>
      <c r="D685" t="s">
        <v>4</v>
      </c>
      <c r="E685" s="1" t="s">
        <v>5</v>
      </c>
      <c r="F685" t="s">
        <v>6</v>
      </c>
      <c r="G685" t="s">
        <v>7</v>
      </c>
      <c r="H685" s="2" t="s">
        <v>2</v>
      </c>
      <c r="I685" t="s">
        <v>0</v>
      </c>
      <c r="J685" t="s">
        <v>1</v>
      </c>
      <c r="K685">
        <v>14</v>
      </c>
      <c r="L685" t="s">
        <v>1339</v>
      </c>
      <c r="M685" t="s">
        <v>1356</v>
      </c>
      <c r="N685" t="str">
        <f t="shared" si="10"/>
        <v>{"th":14,"fr":"Faire un lit","ma":"Uhodza shtrandra"},</v>
      </c>
    </row>
    <row r="686" spans="3:14">
      <c r="C686" t="s">
        <v>14</v>
      </c>
      <c r="D686" t="s">
        <v>4</v>
      </c>
      <c r="E686" s="1" t="s">
        <v>5</v>
      </c>
      <c r="F686" t="s">
        <v>6</v>
      </c>
      <c r="G686" t="s">
        <v>7</v>
      </c>
      <c r="H686" s="2" t="s">
        <v>2</v>
      </c>
      <c r="I686" t="s">
        <v>0</v>
      </c>
      <c r="J686" t="s">
        <v>1</v>
      </c>
      <c r="K686">
        <v>14</v>
      </c>
      <c r="L686" t="s">
        <v>1340</v>
      </c>
      <c r="M686" t="s">
        <v>1357</v>
      </c>
      <c r="N686" t="str">
        <f t="shared" si="10"/>
        <v>{"th":14,"fr":"Un drap de dessus","ma":"Dara ya uvishiya"},</v>
      </c>
    </row>
    <row r="687" spans="3:14">
      <c r="C687" t="s">
        <v>14</v>
      </c>
      <c r="D687" t="s">
        <v>4</v>
      </c>
      <c r="E687" s="1" t="s">
        <v>5</v>
      </c>
      <c r="F687" t="s">
        <v>6</v>
      </c>
      <c r="G687" t="s">
        <v>7</v>
      </c>
      <c r="H687" s="2" t="s">
        <v>2</v>
      </c>
      <c r="I687" t="s">
        <v>0</v>
      </c>
      <c r="J687" t="s">
        <v>1</v>
      </c>
      <c r="K687">
        <v>14</v>
      </c>
      <c r="L687" t="s">
        <v>1358</v>
      </c>
      <c r="M687" t="s">
        <v>1362</v>
      </c>
      <c r="N687" t="str">
        <f t="shared" si="10"/>
        <v>{"th":14,"fr":"Un couvre-lit","ma":"Dara ya shtrandra"},</v>
      </c>
    </row>
    <row r="688" spans="3:14">
      <c r="C688" t="s">
        <v>14</v>
      </c>
      <c r="D688" t="s">
        <v>4</v>
      </c>
      <c r="E688" s="1" t="s">
        <v>5</v>
      </c>
      <c r="F688" t="s">
        <v>6</v>
      </c>
      <c r="G688" t="s">
        <v>7</v>
      </c>
      <c r="H688" s="2" t="s">
        <v>2</v>
      </c>
      <c r="I688" t="s">
        <v>0</v>
      </c>
      <c r="J688" t="s">
        <v>1</v>
      </c>
      <c r="K688">
        <v>14</v>
      </c>
      <c r="L688" t="s">
        <v>1359</v>
      </c>
      <c r="M688" t="s">
        <v>1363</v>
      </c>
      <c r="N688" t="str">
        <f t="shared" si="10"/>
        <v>{"th":14,"fr":"Un oreiller","ma":"Mtsao"},</v>
      </c>
    </row>
    <row r="689" spans="3:14">
      <c r="C689" t="s">
        <v>14</v>
      </c>
      <c r="D689" t="s">
        <v>4</v>
      </c>
      <c r="E689" s="1" t="s">
        <v>5</v>
      </c>
      <c r="F689" t="s">
        <v>6</v>
      </c>
      <c r="G689" t="s">
        <v>7</v>
      </c>
      <c r="H689" s="2" t="s">
        <v>2</v>
      </c>
      <c r="I689" t="s">
        <v>0</v>
      </c>
      <c r="J689" t="s">
        <v>1</v>
      </c>
      <c r="K689">
        <v>14</v>
      </c>
      <c r="L689" t="s">
        <v>1360</v>
      </c>
      <c r="M689" t="s">
        <v>1364</v>
      </c>
      <c r="N689" t="str">
        <f t="shared" si="10"/>
        <v>{"th":14,"fr":"La moustiquaire","ma":"Mustakera"},</v>
      </c>
    </row>
    <row r="690" spans="3:14">
      <c r="C690" t="s">
        <v>14</v>
      </c>
      <c r="D690" t="s">
        <v>4</v>
      </c>
      <c r="E690" s="1" t="s">
        <v>5</v>
      </c>
      <c r="F690" t="s">
        <v>6</v>
      </c>
      <c r="G690" t="s">
        <v>7</v>
      </c>
      <c r="H690" s="2" t="s">
        <v>2</v>
      </c>
      <c r="I690" t="s">
        <v>0</v>
      </c>
      <c r="J690" t="s">
        <v>1</v>
      </c>
      <c r="K690">
        <v>14</v>
      </c>
      <c r="L690" t="s">
        <v>1361</v>
      </c>
      <c r="M690" t="s">
        <v>1365</v>
      </c>
      <c r="N690" t="str">
        <f t="shared" si="10"/>
        <v>{"th":14,"fr":"Plier le drap","ma":"Uvera dara"},</v>
      </c>
    </row>
    <row r="691" spans="3:14">
      <c r="C691" t="s">
        <v>14</v>
      </c>
      <c r="D691" t="s">
        <v>4</v>
      </c>
      <c r="E691" s="1" t="s">
        <v>5</v>
      </c>
      <c r="F691" t="s">
        <v>6</v>
      </c>
      <c r="G691" t="s">
        <v>7</v>
      </c>
      <c r="H691" s="2" t="s">
        <v>2</v>
      </c>
      <c r="I691" t="s">
        <v>0</v>
      </c>
      <c r="J691" t="s">
        <v>1</v>
      </c>
      <c r="K691">
        <v>14</v>
      </c>
      <c r="L691" t="s">
        <v>1366</v>
      </c>
      <c r="M691" t="s">
        <v>1367</v>
      </c>
      <c r="N691" t="str">
        <f t="shared" si="10"/>
        <v>{"th":14,"fr":"Le lieu de la toilette","ma":"Mraba wa sho"},</v>
      </c>
    </row>
    <row r="692" spans="3:14">
      <c r="C692" t="s">
        <v>14</v>
      </c>
      <c r="D692" t="s">
        <v>4</v>
      </c>
      <c r="E692" s="1" t="s">
        <v>5</v>
      </c>
      <c r="F692" t="s">
        <v>6</v>
      </c>
      <c r="G692" t="s">
        <v>7</v>
      </c>
      <c r="H692" s="2" t="s">
        <v>2</v>
      </c>
      <c r="I692" t="s">
        <v>0</v>
      </c>
      <c r="J692" t="s">
        <v>1</v>
      </c>
      <c r="K692">
        <v>14</v>
      </c>
      <c r="L692" t="s">
        <v>1368</v>
      </c>
      <c r="M692" t="s">
        <v>1391</v>
      </c>
      <c r="N692" t="str">
        <f t="shared" si="10"/>
        <v>{"th":14,"fr":"Le cabinet de toilette","ma":"Sindrasi"},</v>
      </c>
    </row>
    <row r="693" spans="3:14">
      <c r="C693" t="s">
        <v>14</v>
      </c>
      <c r="D693" t="s">
        <v>4</v>
      </c>
      <c r="E693" s="1" t="s">
        <v>5</v>
      </c>
      <c r="F693" t="s">
        <v>6</v>
      </c>
      <c r="G693" t="s">
        <v>7</v>
      </c>
      <c r="H693" s="2" t="s">
        <v>2</v>
      </c>
      <c r="I693" t="s">
        <v>0</v>
      </c>
      <c r="J693" t="s">
        <v>1</v>
      </c>
      <c r="K693">
        <v>14</v>
      </c>
      <c r="L693" t="s">
        <v>1369</v>
      </c>
      <c r="M693" t="s">
        <v>422</v>
      </c>
      <c r="N693" t="str">
        <f t="shared" si="10"/>
        <v>{"th":14,"fr":"Un savon","ma":"Sabuni"},</v>
      </c>
    </row>
    <row r="694" spans="3:14">
      <c r="C694" t="s">
        <v>14</v>
      </c>
      <c r="D694" t="s">
        <v>4</v>
      </c>
      <c r="E694" s="1" t="s">
        <v>5</v>
      </c>
      <c r="F694" t="s">
        <v>6</v>
      </c>
      <c r="G694" t="s">
        <v>7</v>
      </c>
      <c r="H694" s="2" t="s">
        <v>2</v>
      </c>
      <c r="I694" t="s">
        <v>0</v>
      </c>
      <c r="J694" t="s">
        <v>1</v>
      </c>
      <c r="K694">
        <v>14</v>
      </c>
      <c r="L694" t="s">
        <v>1370</v>
      </c>
      <c r="M694" t="s">
        <v>1392</v>
      </c>
      <c r="N694" t="str">
        <f t="shared" si="10"/>
        <v>{"th":14,"fr":"Se doucher","ma":"Uhoa"},</v>
      </c>
    </row>
    <row r="695" spans="3:14">
      <c r="C695" t="s">
        <v>14</v>
      </c>
      <c r="D695" t="s">
        <v>4</v>
      </c>
      <c r="E695" s="1" t="s">
        <v>5</v>
      </c>
      <c r="F695" t="s">
        <v>6</v>
      </c>
      <c r="G695" t="s">
        <v>7</v>
      </c>
      <c r="H695" s="2" t="s">
        <v>2</v>
      </c>
      <c r="I695" t="s">
        <v>0</v>
      </c>
      <c r="J695" t="s">
        <v>1</v>
      </c>
      <c r="K695">
        <v>14</v>
      </c>
      <c r="L695" t="s">
        <v>1371</v>
      </c>
      <c r="M695" t="s">
        <v>1393</v>
      </c>
      <c r="N695" t="str">
        <f t="shared" si="10"/>
        <v>{"th":14,"fr":"Se laver","ma":"Udzihosa"},</v>
      </c>
    </row>
    <row r="696" spans="3:14">
      <c r="C696" t="s">
        <v>14</v>
      </c>
      <c r="D696" t="s">
        <v>4</v>
      </c>
      <c r="E696" s="1" t="s">
        <v>5</v>
      </c>
      <c r="F696" t="s">
        <v>6</v>
      </c>
      <c r="G696" t="s">
        <v>7</v>
      </c>
      <c r="H696" s="2" t="s">
        <v>2</v>
      </c>
      <c r="I696" t="s">
        <v>0</v>
      </c>
      <c r="J696" t="s">
        <v>1</v>
      </c>
      <c r="K696">
        <v>14</v>
      </c>
      <c r="L696" t="s">
        <v>1372</v>
      </c>
      <c r="M696" t="s">
        <v>1394</v>
      </c>
      <c r="N696" t="str">
        <f t="shared" si="10"/>
        <v>{"th":14,"fr":"Se laver les fesses","ma":"Utsamba"},</v>
      </c>
    </row>
    <row r="697" spans="3:14">
      <c r="C697" t="s">
        <v>14</v>
      </c>
      <c r="D697" t="s">
        <v>4</v>
      </c>
      <c r="E697" s="1" t="s">
        <v>5</v>
      </c>
      <c r="F697" t="s">
        <v>6</v>
      </c>
      <c r="G697" t="s">
        <v>7</v>
      </c>
      <c r="H697" s="2" t="s">
        <v>2</v>
      </c>
      <c r="I697" t="s">
        <v>0</v>
      </c>
      <c r="J697" t="s">
        <v>1</v>
      </c>
      <c r="K697">
        <v>14</v>
      </c>
      <c r="L697" t="s">
        <v>1373</v>
      </c>
      <c r="M697" t="s">
        <v>1395</v>
      </c>
      <c r="N697" t="str">
        <f t="shared" si="10"/>
        <v>{"th":14,"fr":"Se torcher","ma":"Upangua"},</v>
      </c>
    </row>
    <row r="698" spans="3:14">
      <c r="C698" t="s">
        <v>14</v>
      </c>
      <c r="D698" t="s">
        <v>4</v>
      </c>
      <c r="E698" s="1" t="s">
        <v>5</v>
      </c>
      <c r="F698" t="s">
        <v>6</v>
      </c>
      <c r="G698" t="s">
        <v>7</v>
      </c>
      <c r="H698" s="2" t="s">
        <v>2</v>
      </c>
      <c r="I698" t="s">
        <v>0</v>
      </c>
      <c r="J698" t="s">
        <v>1</v>
      </c>
      <c r="K698">
        <v>14</v>
      </c>
      <c r="L698" t="s">
        <v>1374</v>
      </c>
      <c r="M698" t="s">
        <v>1396</v>
      </c>
      <c r="N698" t="str">
        <f t="shared" si="10"/>
        <v>{"th":14,"fr":"S'essuyer","ma":"Udzivangua"},</v>
      </c>
    </row>
    <row r="699" spans="3:14">
      <c r="C699" t="s">
        <v>14</v>
      </c>
      <c r="D699" t="s">
        <v>4</v>
      </c>
      <c r="E699" s="1" t="s">
        <v>5</v>
      </c>
      <c r="F699" t="s">
        <v>6</v>
      </c>
      <c r="G699" t="s">
        <v>7</v>
      </c>
      <c r="H699" s="2" t="s">
        <v>2</v>
      </c>
      <c r="I699" t="s">
        <v>0</v>
      </c>
      <c r="J699" t="s">
        <v>1</v>
      </c>
      <c r="K699">
        <v>14</v>
      </c>
      <c r="L699" t="s">
        <v>1375</v>
      </c>
      <c r="M699" t="s">
        <v>1397</v>
      </c>
      <c r="N699" t="str">
        <f t="shared" si="10"/>
        <v>{"th":14,"fr":"Une brosse à dent","ma":"Mswaki"},</v>
      </c>
    </row>
    <row r="700" spans="3:14">
      <c r="C700" t="s">
        <v>14</v>
      </c>
      <c r="D700" t="s">
        <v>4</v>
      </c>
      <c r="E700" s="1" t="s">
        <v>5</v>
      </c>
      <c r="F700" t="s">
        <v>6</v>
      </c>
      <c r="G700" t="s">
        <v>7</v>
      </c>
      <c r="H700" s="2" t="s">
        <v>2</v>
      </c>
      <c r="I700" t="s">
        <v>0</v>
      </c>
      <c r="J700" t="s">
        <v>1</v>
      </c>
      <c r="K700">
        <v>14</v>
      </c>
      <c r="L700" t="s">
        <v>1376</v>
      </c>
      <c r="M700" t="s">
        <v>1398</v>
      </c>
      <c r="N700" t="str">
        <f t="shared" si="10"/>
        <v>{"th":14,"fr":"Qu'on se brosse les dents le matin","ma":"Mutru na swaki asubuhi"},</v>
      </c>
    </row>
    <row r="701" spans="3:14">
      <c r="C701" t="s">
        <v>14</v>
      </c>
      <c r="D701" t="s">
        <v>4</v>
      </c>
      <c r="E701" s="1" t="s">
        <v>5</v>
      </c>
      <c r="F701" t="s">
        <v>6</v>
      </c>
      <c r="G701" t="s">
        <v>7</v>
      </c>
      <c r="H701" s="2" t="s">
        <v>2</v>
      </c>
      <c r="I701" t="s">
        <v>0</v>
      </c>
      <c r="J701" t="s">
        <v>1</v>
      </c>
      <c r="K701">
        <v>14</v>
      </c>
      <c r="L701" t="s">
        <v>1377</v>
      </c>
      <c r="M701" t="s">
        <v>1399</v>
      </c>
      <c r="N701" t="str">
        <f t="shared" si="10"/>
        <v>{"th":14,"fr":"Se gargariser","ma":"Ukutsua"},</v>
      </c>
    </row>
    <row r="702" spans="3:14">
      <c r="C702" t="s">
        <v>14</v>
      </c>
      <c r="D702" t="s">
        <v>4</v>
      </c>
      <c r="E702" s="1" t="s">
        <v>5</v>
      </c>
      <c r="F702" t="s">
        <v>6</v>
      </c>
      <c r="G702" t="s">
        <v>7</v>
      </c>
      <c r="H702" s="2" t="s">
        <v>2</v>
      </c>
      <c r="I702" t="s">
        <v>0</v>
      </c>
      <c r="J702" t="s">
        <v>1</v>
      </c>
      <c r="K702">
        <v>14</v>
      </c>
      <c r="L702" t="s">
        <v>1378</v>
      </c>
      <c r="M702" t="s">
        <v>1400</v>
      </c>
      <c r="N702" t="str">
        <f t="shared" si="10"/>
        <v>{"th":14,"fr":"Se raser","ma":"Umeya ndrevu"},</v>
      </c>
    </row>
    <row r="703" spans="3:14">
      <c r="C703" t="s">
        <v>14</v>
      </c>
      <c r="D703" t="s">
        <v>4</v>
      </c>
      <c r="E703" s="1" t="s">
        <v>5</v>
      </c>
      <c r="F703" t="s">
        <v>6</v>
      </c>
      <c r="G703" t="s">
        <v>7</v>
      </c>
      <c r="H703" s="2" t="s">
        <v>2</v>
      </c>
      <c r="I703" t="s">
        <v>0</v>
      </c>
      <c r="J703" t="s">
        <v>1</v>
      </c>
      <c r="K703">
        <v>14</v>
      </c>
      <c r="L703" t="s">
        <v>1379</v>
      </c>
      <c r="M703" t="s">
        <v>1401</v>
      </c>
      <c r="N703" t="str">
        <f t="shared" si="10"/>
        <v>{"th":14,"fr":"Se peigner","ma":"Utsana nyole"},</v>
      </c>
    </row>
    <row r="704" spans="3:14">
      <c r="C704" t="s">
        <v>14</v>
      </c>
      <c r="D704" t="s">
        <v>4</v>
      </c>
      <c r="E704" s="1" t="s">
        <v>5</v>
      </c>
      <c r="F704" t="s">
        <v>6</v>
      </c>
      <c r="G704" t="s">
        <v>7</v>
      </c>
      <c r="H704" s="2" t="s">
        <v>2</v>
      </c>
      <c r="I704" t="s">
        <v>0</v>
      </c>
      <c r="J704" t="s">
        <v>1</v>
      </c>
      <c r="K704">
        <v>14</v>
      </c>
      <c r="L704" t="s">
        <v>1380</v>
      </c>
      <c r="M704" t="s">
        <v>1402</v>
      </c>
      <c r="N704" t="str">
        <f t="shared" si="10"/>
        <v>{"th":14,"fr":"Faire la grasse matinée","ma":"Ushewa"},</v>
      </c>
    </row>
    <row r="705" spans="3:14">
      <c r="C705" t="s">
        <v>14</v>
      </c>
      <c r="D705" t="s">
        <v>4</v>
      </c>
      <c r="E705" s="1" t="s">
        <v>5</v>
      </c>
      <c r="F705" t="s">
        <v>6</v>
      </c>
      <c r="G705" t="s">
        <v>7</v>
      </c>
      <c r="H705" s="2" t="s">
        <v>2</v>
      </c>
      <c r="I705" t="s">
        <v>0</v>
      </c>
      <c r="J705" t="s">
        <v>1</v>
      </c>
      <c r="K705">
        <v>14</v>
      </c>
      <c r="L705" t="s">
        <v>1381</v>
      </c>
      <c r="M705" t="s">
        <v>1403</v>
      </c>
      <c r="N705" t="str">
        <f t="shared" si="10"/>
        <v>{"th":14,"fr":"Bailler","ma":"Uandzamua"},</v>
      </c>
    </row>
    <row r="706" spans="3:14">
      <c r="C706" t="s">
        <v>14</v>
      </c>
      <c r="D706" t="s">
        <v>4</v>
      </c>
      <c r="E706" s="1" t="s">
        <v>5</v>
      </c>
      <c r="F706" t="s">
        <v>6</v>
      </c>
      <c r="G706" t="s">
        <v>7</v>
      </c>
      <c r="H706" s="2" t="s">
        <v>2</v>
      </c>
      <c r="I706" t="s">
        <v>0</v>
      </c>
      <c r="J706" t="s">
        <v>1</v>
      </c>
      <c r="K706">
        <v>14</v>
      </c>
      <c r="L706" t="s">
        <v>1382</v>
      </c>
      <c r="M706" t="s">
        <v>1404</v>
      </c>
      <c r="N706" t="str">
        <f t="shared" si="10"/>
        <v>{"th":14,"fr":"S'étirer","ma":"Udzinyongoa"},</v>
      </c>
    </row>
    <row r="707" spans="3:14">
      <c r="C707" t="s">
        <v>14</v>
      </c>
      <c r="D707" t="s">
        <v>4</v>
      </c>
      <c r="E707" s="1" t="s">
        <v>5</v>
      </c>
      <c r="F707" t="s">
        <v>6</v>
      </c>
      <c r="G707" t="s">
        <v>7</v>
      </c>
      <c r="H707" s="2" t="s">
        <v>2</v>
      </c>
      <c r="I707" t="s">
        <v>0</v>
      </c>
      <c r="J707" t="s">
        <v>1</v>
      </c>
      <c r="K707">
        <v>14</v>
      </c>
      <c r="L707" t="s">
        <v>1383</v>
      </c>
      <c r="M707" t="s">
        <v>1405</v>
      </c>
      <c r="N707" t="str">
        <f t="shared" si="10"/>
        <v>{"th":14,"fr":"Se lever","ma":"Uhima"},</v>
      </c>
    </row>
    <row r="708" spans="3:14">
      <c r="C708" t="s">
        <v>14</v>
      </c>
      <c r="D708" t="s">
        <v>4</v>
      </c>
      <c r="E708" s="1" t="s">
        <v>5</v>
      </c>
      <c r="F708" t="s">
        <v>6</v>
      </c>
      <c r="G708" t="s">
        <v>7</v>
      </c>
      <c r="H708" s="2" t="s">
        <v>2</v>
      </c>
      <c r="I708" t="s">
        <v>0</v>
      </c>
      <c r="J708" t="s">
        <v>1</v>
      </c>
      <c r="K708">
        <v>14</v>
      </c>
      <c r="L708" t="s">
        <v>1384</v>
      </c>
      <c r="M708" t="s">
        <v>1406</v>
      </c>
      <c r="N708" t="str">
        <f t="shared" ref="N708:N771" si="11">F708&amp;D708&amp;H708&amp;D708&amp;C708&amp;K708&amp;E708&amp;D708&amp;I708&amp;D708&amp;C708&amp;D708&amp;L708&amp;D708&amp;E708&amp;D708&amp;J708&amp;D708&amp;C708&amp;D708&amp;M708&amp;D708&amp;G708&amp;E708</f>
        <v>{"th":14,"fr":"Passer une bonne nuit","ma":"Uhima fetre"},</v>
      </c>
    </row>
    <row r="709" spans="3:14">
      <c r="C709" t="s">
        <v>14</v>
      </c>
      <c r="D709" t="s">
        <v>4</v>
      </c>
      <c r="E709" s="1" t="s">
        <v>5</v>
      </c>
      <c r="F709" t="s">
        <v>6</v>
      </c>
      <c r="G709" t="s">
        <v>7</v>
      </c>
      <c r="H709" s="2" t="s">
        <v>2</v>
      </c>
      <c r="I709" t="s">
        <v>0</v>
      </c>
      <c r="J709" t="s">
        <v>1</v>
      </c>
      <c r="K709">
        <v>14</v>
      </c>
      <c r="L709" t="s">
        <v>1385</v>
      </c>
      <c r="M709" t="s">
        <v>1407</v>
      </c>
      <c r="N709" t="str">
        <f t="shared" si="11"/>
        <v>{"th":14,"fr":"Balayer","ma":"uhundza"},</v>
      </c>
    </row>
    <row r="710" spans="3:14">
      <c r="C710" t="s">
        <v>14</v>
      </c>
      <c r="D710" t="s">
        <v>4</v>
      </c>
      <c r="E710" s="1" t="s">
        <v>5</v>
      </c>
      <c r="F710" t="s">
        <v>6</v>
      </c>
      <c r="G710" t="s">
        <v>7</v>
      </c>
      <c r="H710" s="2" t="s">
        <v>2</v>
      </c>
      <c r="I710" t="s">
        <v>0</v>
      </c>
      <c r="J710" t="s">
        <v>1</v>
      </c>
      <c r="K710">
        <v>14</v>
      </c>
      <c r="L710" t="s">
        <v>1386</v>
      </c>
      <c r="M710" t="s">
        <v>1408</v>
      </c>
      <c r="N710" t="str">
        <f t="shared" si="11"/>
        <v>{"th":14,"fr":"Le balai","ma":"Peo"},</v>
      </c>
    </row>
    <row r="711" spans="3:14">
      <c r="C711" t="s">
        <v>14</v>
      </c>
      <c r="D711" t="s">
        <v>4</v>
      </c>
      <c r="E711" s="1" t="s">
        <v>5</v>
      </c>
      <c r="F711" t="s">
        <v>6</v>
      </c>
      <c r="G711" t="s">
        <v>7</v>
      </c>
      <c r="H711" s="2" t="s">
        <v>2</v>
      </c>
      <c r="I711" t="s">
        <v>0</v>
      </c>
      <c r="J711" t="s">
        <v>1</v>
      </c>
      <c r="K711">
        <v>14</v>
      </c>
      <c r="L711" t="s">
        <v>1387</v>
      </c>
      <c r="M711" t="s">
        <v>1409</v>
      </c>
      <c r="N711" t="str">
        <f t="shared" si="11"/>
        <v>{"th":14,"fr":"Enlever les toiles d'araignée","ma":"Utoa trandrabwibwi"},</v>
      </c>
    </row>
    <row r="712" spans="3:14">
      <c r="C712" t="s">
        <v>14</v>
      </c>
      <c r="D712" t="s">
        <v>4</v>
      </c>
      <c r="E712" s="1" t="s">
        <v>5</v>
      </c>
      <c r="F712" t="s">
        <v>6</v>
      </c>
      <c r="G712" t="s">
        <v>7</v>
      </c>
      <c r="H712" s="2" t="s">
        <v>2</v>
      </c>
      <c r="I712" t="s">
        <v>0</v>
      </c>
      <c r="J712" t="s">
        <v>1</v>
      </c>
      <c r="K712">
        <v>14</v>
      </c>
      <c r="L712" t="s">
        <v>1388</v>
      </c>
      <c r="M712" t="s">
        <v>1410</v>
      </c>
      <c r="N712" t="str">
        <f t="shared" si="11"/>
        <v>{"th":14,"fr":"Epousseter","ma":"Uhukutra"},</v>
      </c>
    </row>
    <row r="713" spans="3:14">
      <c r="C713" t="s">
        <v>14</v>
      </c>
      <c r="D713" t="s">
        <v>4</v>
      </c>
      <c r="E713" s="1" t="s">
        <v>5</v>
      </c>
      <c r="F713" t="s">
        <v>6</v>
      </c>
      <c r="G713" t="s">
        <v>7</v>
      </c>
      <c r="H713" s="2" t="s">
        <v>2</v>
      </c>
      <c r="I713" t="s">
        <v>0</v>
      </c>
      <c r="J713" t="s">
        <v>1</v>
      </c>
      <c r="K713">
        <v>14</v>
      </c>
      <c r="L713" t="s">
        <v>1389</v>
      </c>
      <c r="M713" t="s">
        <v>1411</v>
      </c>
      <c r="N713" t="str">
        <f t="shared" si="11"/>
        <v>{"th":14,"fr":"C'est propre !","ma":"Vurahara!"},</v>
      </c>
    </row>
    <row r="714" spans="3:14">
      <c r="C714" t="s">
        <v>14</v>
      </c>
      <c r="D714" t="s">
        <v>4</v>
      </c>
      <c r="E714" s="1" t="s">
        <v>5</v>
      </c>
      <c r="F714" t="s">
        <v>6</v>
      </c>
      <c r="G714" t="s">
        <v>7</v>
      </c>
      <c r="H714" s="2" t="s">
        <v>2</v>
      </c>
      <c r="I714" t="s">
        <v>0</v>
      </c>
      <c r="J714" t="s">
        <v>1</v>
      </c>
      <c r="K714">
        <v>14</v>
      </c>
      <c r="L714" t="s">
        <v>1390</v>
      </c>
      <c r="M714" t="s">
        <v>1412</v>
      </c>
      <c r="N714" t="str">
        <f t="shared" si="11"/>
        <v>{"th":14,"fr":"Il y a des saletés ","ma":"Vwa tsama!"},</v>
      </c>
    </row>
    <row r="715" spans="3:14">
      <c r="C715" t="s">
        <v>14</v>
      </c>
      <c r="D715" t="s">
        <v>4</v>
      </c>
      <c r="E715" s="1" t="s">
        <v>5</v>
      </c>
      <c r="F715" t="s">
        <v>6</v>
      </c>
      <c r="G715" t="s">
        <v>7</v>
      </c>
      <c r="H715" s="2" t="s">
        <v>2</v>
      </c>
      <c r="I715" t="s">
        <v>0</v>
      </c>
      <c r="J715" t="s">
        <v>1</v>
      </c>
      <c r="K715">
        <v>15</v>
      </c>
      <c r="L715" t="s">
        <v>1413</v>
      </c>
      <c r="M715" t="s">
        <v>920</v>
      </c>
      <c r="N715" t="str">
        <f t="shared" si="11"/>
        <v>{"th":15,"fr":"Un champ","ma":"Mundra"},</v>
      </c>
    </row>
    <row r="716" spans="3:14">
      <c r="C716" t="s">
        <v>14</v>
      </c>
      <c r="D716" t="s">
        <v>4</v>
      </c>
      <c r="E716" s="1" t="s">
        <v>5</v>
      </c>
      <c r="F716" t="s">
        <v>6</v>
      </c>
      <c r="G716" t="s">
        <v>7</v>
      </c>
      <c r="H716" s="2" t="s">
        <v>2</v>
      </c>
      <c r="I716" t="s">
        <v>0</v>
      </c>
      <c r="J716" t="s">
        <v>1</v>
      </c>
      <c r="K716">
        <v>15</v>
      </c>
      <c r="L716" t="s">
        <v>1414</v>
      </c>
      <c r="M716" t="s">
        <v>1427</v>
      </c>
      <c r="N716" t="str">
        <f t="shared" si="11"/>
        <v>{"th":15,"fr":"Cultiver","ma":"Ulima"},</v>
      </c>
    </row>
    <row r="717" spans="3:14">
      <c r="C717" t="s">
        <v>14</v>
      </c>
      <c r="D717" t="s">
        <v>4</v>
      </c>
      <c r="E717" s="1" t="s">
        <v>5</v>
      </c>
      <c r="F717" t="s">
        <v>6</v>
      </c>
      <c r="G717" t="s">
        <v>7</v>
      </c>
      <c r="H717" s="2" t="s">
        <v>2</v>
      </c>
      <c r="I717" t="s">
        <v>0</v>
      </c>
      <c r="J717" t="s">
        <v>1</v>
      </c>
      <c r="K717">
        <v>15</v>
      </c>
      <c r="L717" t="s">
        <v>1415</v>
      </c>
      <c r="M717" t="s">
        <v>1428</v>
      </c>
      <c r="N717" t="str">
        <f t="shared" si="11"/>
        <v>{"th":15,"fr":"Un cultivateur","ma":"Mulimizi"},</v>
      </c>
    </row>
    <row r="718" spans="3:14">
      <c r="C718" t="s">
        <v>14</v>
      </c>
      <c r="D718" t="s">
        <v>4</v>
      </c>
      <c r="E718" s="1" t="s">
        <v>5</v>
      </c>
      <c r="F718" t="s">
        <v>6</v>
      </c>
      <c r="G718" t="s">
        <v>7</v>
      </c>
      <c r="H718" s="2" t="s">
        <v>2</v>
      </c>
      <c r="I718" t="s">
        <v>0</v>
      </c>
      <c r="J718" t="s">
        <v>1</v>
      </c>
      <c r="K718">
        <v>15</v>
      </c>
      <c r="L718" t="s">
        <v>1416</v>
      </c>
      <c r="M718" t="s">
        <v>1429</v>
      </c>
      <c r="N718" t="str">
        <f t="shared" si="11"/>
        <v>{"th":15,"fr":"Les mauvaises herbes","ma":"Malavu"},</v>
      </c>
    </row>
    <row r="719" spans="3:14">
      <c r="C719" t="s">
        <v>14</v>
      </c>
      <c r="D719" t="s">
        <v>4</v>
      </c>
      <c r="E719" s="1" t="s">
        <v>5</v>
      </c>
      <c r="F719" t="s">
        <v>6</v>
      </c>
      <c r="G719" t="s">
        <v>7</v>
      </c>
      <c r="H719" s="2" t="s">
        <v>2</v>
      </c>
      <c r="I719" t="s">
        <v>0</v>
      </c>
      <c r="J719" t="s">
        <v>1</v>
      </c>
      <c r="K719">
        <v>15</v>
      </c>
      <c r="L719" t="s">
        <v>1417</v>
      </c>
      <c r="M719" t="s">
        <v>1430</v>
      </c>
      <c r="N719" t="str">
        <f t="shared" si="11"/>
        <v>{"th":15,"fr":"Désherber","ma":"Ukokotsa"},</v>
      </c>
    </row>
    <row r="720" spans="3:14">
      <c r="C720" t="s">
        <v>14</v>
      </c>
      <c r="D720" t="s">
        <v>4</v>
      </c>
      <c r="E720" s="1" t="s">
        <v>5</v>
      </c>
      <c r="F720" t="s">
        <v>6</v>
      </c>
      <c r="G720" t="s">
        <v>7</v>
      </c>
      <c r="H720" s="2" t="s">
        <v>2</v>
      </c>
      <c r="I720" t="s">
        <v>0</v>
      </c>
      <c r="J720" t="s">
        <v>1</v>
      </c>
      <c r="K720">
        <v>15</v>
      </c>
      <c r="L720" t="s">
        <v>1418</v>
      </c>
      <c r="M720" t="s">
        <v>1431</v>
      </c>
      <c r="N720" t="str">
        <f t="shared" si="11"/>
        <v>{"th":15,"fr":"Arbre","ma":"Mwiri"},</v>
      </c>
    </row>
    <row r="721" spans="3:14">
      <c r="C721" t="s">
        <v>14</v>
      </c>
      <c r="D721" t="s">
        <v>4</v>
      </c>
      <c r="E721" s="1" t="s">
        <v>5</v>
      </c>
      <c r="F721" t="s">
        <v>6</v>
      </c>
      <c r="G721" t="s">
        <v>7</v>
      </c>
      <c r="H721" s="2" t="s">
        <v>2</v>
      </c>
      <c r="I721" t="s">
        <v>0</v>
      </c>
      <c r="J721" t="s">
        <v>1</v>
      </c>
      <c r="K721">
        <v>15</v>
      </c>
      <c r="L721" t="s">
        <v>1419</v>
      </c>
      <c r="M721" t="s">
        <v>1432</v>
      </c>
      <c r="N721" t="str">
        <f t="shared" si="11"/>
        <v>{"th":15,"fr":"Les arbres","ma":"Miri"},</v>
      </c>
    </row>
    <row r="722" spans="3:14">
      <c r="C722" t="s">
        <v>14</v>
      </c>
      <c r="D722" t="s">
        <v>4</v>
      </c>
      <c r="E722" s="1" t="s">
        <v>5</v>
      </c>
      <c r="F722" t="s">
        <v>6</v>
      </c>
      <c r="G722" t="s">
        <v>7</v>
      </c>
      <c r="H722" s="2" t="s">
        <v>2</v>
      </c>
      <c r="I722" t="s">
        <v>0</v>
      </c>
      <c r="J722" t="s">
        <v>1</v>
      </c>
      <c r="K722">
        <v>15</v>
      </c>
      <c r="L722" t="s">
        <v>1420</v>
      </c>
      <c r="M722" t="s">
        <v>1433</v>
      </c>
      <c r="N722" t="str">
        <f t="shared" si="11"/>
        <v>{"th":15,"fr":"Mettre le feu","ma":"Utriya moro"},</v>
      </c>
    </row>
    <row r="723" spans="3:14">
      <c r="C723" t="s">
        <v>14</v>
      </c>
      <c r="D723" t="s">
        <v>4</v>
      </c>
      <c r="E723" s="1" t="s">
        <v>5</v>
      </c>
      <c r="F723" t="s">
        <v>6</v>
      </c>
      <c r="G723" t="s">
        <v>7</v>
      </c>
      <c r="H723" s="2" t="s">
        <v>2</v>
      </c>
      <c r="I723" t="s">
        <v>0</v>
      </c>
      <c r="J723" t="s">
        <v>1</v>
      </c>
      <c r="K723">
        <v>15</v>
      </c>
      <c r="L723" t="s">
        <v>1421</v>
      </c>
      <c r="M723" t="s">
        <v>1434</v>
      </c>
      <c r="N723" t="str">
        <f t="shared" si="11"/>
        <v>{"th":15,"fr":"Ne mettez pas le feu!","ma":"Musi triye moro !"},</v>
      </c>
    </row>
    <row r="724" spans="3:14">
      <c r="C724" t="s">
        <v>14</v>
      </c>
      <c r="D724" t="s">
        <v>4</v>
      </c>
      <c r="E724" s="1" t="s">
        <v>5</v>
      </c>
      <c r="F724" t="s">
        <v>6</v>
      </c>
      <c r="G724" t="s">
        <v>7</v>
      </c>
      <c r="H724" s="2" t="s">
        <v>2</v>
      </c>
      <c r="I724" t="s">
        <v>0</v>
      </c>
      <c r="J724" t="s">
        <v>1</v>
      </c>
      <c r="K724">
        <v>15</v>
      </c>
      <c r="L724" t="s">
        <v>1422</v>
      </c>
      <c r="M724" t="s">
        <v>1435</v>
      </c>
      <c r="N724" t="str">
        <f t="shared" si="11"/>
        <v>{"th":15,"fr":"Planter","ma":"Utabu"},</v>
      </c>
    </row>
    <row r="725" spans="3:14">
      <c r="C725" t="s">
        <v>14</v>
      </c>
      <c r="D725" t="s">
        <v>4</v>
      </c>
      <c r="E725" s="1" t="s">
        <v>5</v>
      </c>
      <c r="F725" t="s">
        <v>6</v>
      </c>
      <c r="G725" t="s">
        <v>7</v>
      </c>
      <c r="H725" s="2" t="s">
        <v>2</v>
      </c>
      <c r="I725" t="s">
        <v>0</v>
      </c>
      <c r="J725" t="s">
        <v>1</v>
      </c>
      <c r="K725">
        <v>15</v>
      </c>
      <c r="L725" t="s">
        <v>1423</v>
      </c>
      <c r="M725" t="s">
        <v>1436</v>
      </c>
      <c r="N725" t="str">
        <f t="shared" si="11"/>
        <v>{"th":15,"fr":"Creuser","ma":"Utsimba"},</v>
      </c>
    </row>
    <row r="726" spans="3:14">
      <c r="C726" t="s">
        <v>14</v>
      </c>
      <c r="D726" t="s">
        <v>4</v>
      </c>
      <c r="E726" s="1" t="s">
        <v>5</v>
      </c>
      <c r="F726" t="s">
        <v>6</v>
      </c>
      <c r="G726" t="s">
        <v>7</v>
      </c>
      <c r="H726" s="2" t="s">
        <v>2</v>
      </c>
      <c r="I726" t="s">
        <v>0</v>
      </c>
      <c r="J726" t="s">
        <v>1</v>
      </c>
      <c r="K726">
        <v>15</v>
      </c>
      <c r="L726" t="s">
        <v>1424</v>
      </c>
      <c r="M726" t="s">
        <v>1437</v>
      </c>
      <c r="N726" t="str">
        <f t="shared" si="11"/>
        <v>{"th":15,"fr":"Un trou","ma":"Ngama"},</v>
      </c>
    </row>
    <row r="727" spans="3:14">
      <c r="C727" t="s">
        <v>14</v>
      </c>
      <c r="D727" t="s">
        <v>4</v>
      </c>
      <c r="E727" s="1" t="s">
        <v>5</v>
      </c>
      <c r="F727" t="s">
        <v>6</v>
      </c>
      <c r="G727" t="s">
        <v>7</v>
      </c>
      <c r="H727" s="2" t="s">
        <v>2</v>
      </c>
      <c r="I727" t="s">
        <v>0</v>
      </c>
      <c r="J727" t="s">
        <v>1</v>
      </c>
      <c r="K727">
        <v>15</v>
      </c>
      <c r="L727" t="s">
        <v>1425</v>
      </c>
      <c r="M727" t="s">
        <v>1438</v>
      </c>
      <c r="N727" t="str">
        <f t="shared" si="11"/>
        <v>{"th":15,"fr":"Combler","ma":"Ufitsiya"},</v>
      </c>
    </row>
    <row r="728" spans="3:14">
      <c r="C728" t="s">
        <v>14</v>
      </c>
      <c r="D728" t="s">
        <v>4</v>
      </c>
      <c r="E728" s="1" t="s">
        <v>5</v>
      </c>
      <c r="F728" t="s">
        <v>6</v>
      </c>
      <c r="G728" t="s">
        <v>7</v>
      </c>
      <c r="H728" s="2" t="s">
        <v>2</v>
      </c>
      <c r="I728" t="s">
        <v>0</v>
      </c>
      <c r="J728" t="s">
        <v>1</v>
      </c>
      <c r="K728">
        <v>15</v>
      </c>
      <c r="L728" t="s">
        <v>1426</v>
      </c>
      <c r="M728" t="s">
        <v>1439</v>
      </c>
      <c r="N728" t="str">
        <f t="shared" si="11"/>
        <v>{"th":15,"fr":"Une propriété","ma":"Shamba"},</v>
      </c>
    </row>
    <row r="729" spans="3:14">
      <c r="C729" t="s">
        <v>14</v>
      </c>
      <c r="D729" t="s">
        <v>4</v>
      </c>
      <c r="E729" s="1" t="s">
        <v>5</v>
      </c>
      <c r="F729" t="s">
        <v>6</v>
      </c>
      <c r="G729" t="s">
        <v>7</v>
      </c>
      <c r="H729" s="2" t="s">
        <v>2</v>
      </c>
      <c r="I729" t="s">
        <v>0</v>
      </c>
      <c r="J729" t="s">
        <v>1</v>
      </c>
      <c r="K729">
        <v>15</v>
      </c>
      <c r="L729" t="s">
        <v>1440</v>
      </c>
      <c r="M729" t="s">
        <v>1463</v>
      </c>
      <c r="N729" t="str">
        <f t="shared" si="11"/>
        <v>{"th":15,"fr":"Un coin de terre","ma":"Shiunga"},</v>
      </c>
    </row>
    <row r="730" spans="3:14">
      <c r="C730" t="s">
        <v>14</v>
      </c>
      <c r="D730" t="s">
        <v>4</v>
      </c>
      <c r="E730" s="1" t="s">
        <v>5</v>
      </c>
      <c r="F730" t="s">
        <v>6</v>
      </c>
      <c r="G730" t="s">
        <v>7</v>
      </c>
      <c r="H730" s="2" t="s">
        <v>2</v>
      </c>
      <c r="I730" t="s">
        <v>0</v>
      </c>
      <c r="J730" t="s">
        <v>1</v>
      </c>
      <c r="K730">
        <v>15</v>
      </c>
      <c r="L730" t="s">
        <v>1441</v>
      </c>
      <c r="M730" t="s">
        <v>1464</v>
      </c>
      <c r="N730" t="str">
        <f t="shared" si="11"/>
        <v>{"th":15,"fr":"Le coupe-coupe (mahorais)","ma":"Shombo"},</v>
      </c>
    </row>
    <row r="731" spans="3:14">
      <c r="C731" t="s">
        <v>14</v>
      </c>
      <c r="D731" t="s">
        <v>4</v>
      </c>
      <c r="E731" s="1" t="s">
        <v>5</v>
      </c>
      <c r="F731" t="s">
        <v>6</v>
      </c>
      <c r="G731" t="s">
        <v>7</v>
      </c>
      <c r="H731" s="2" t="s">
        <v>2</v>
      </c>
      <c r="I731" t="s">
        <v>0</v>
      </c>
      <c r="J731" t="s">
        <v>1</v>
      </c>
      <c r="K731">
        <v>15</v>
      </c>
      <c r="L731" t="s">
        <v>1442</v>
      </c>
      <c r="M731" t="s">
        <v>1465</v>
      </c>
      <c r="N731" t="str">
        <f t="shared" si="11"/>
        <v>{"th":15,"fr":"Le coupe- coupe","ma":"Upanga"},</v>
      </c>
    </row>
    <row r="732" spans="3:14">
      <c r="C732" t="s">
        <v>14</v>
      </c>
      <c r="D732" t="s">
        <v>4</v>
      </c>
      <c r="E732" s="1" t="s">
        <v>5</v>
      </c>
      <c r="F732" t="s">
        <v>6</v>
      </c>
      <c r="G732" t="s">
        <v>7</v>
      </c>
      <c r="H732" s="2" t="s">
        <v>2</v>
      </c>
      <c r="I732" t="s">
        <v>0</v>
      </c>
      <c r="J732" t="s">
        <v>1</v>
      </c>
      <c r="K732">
        <v>15</v>
      </c>
      <c r="L732" t="s">
        <v>1443</v>
      </c>
      <c r="M732" t="s">
        <v>1466</v>
      </c>
      <c r="N732" t="str">
        <f t="shared" si="11"/>
        <v>{"th":15,"fr":"Couper","ma":"Ukatra"},</v>
      </c>
    </row>
    <row r="733" spans="3:14">
      <c r="C733" t="s">
        <v>14</v>
      </c>
      <c r="D733" t="s">
        <v>4</v>
      </c>
      <c r="E733" s="1" t="s">
        <v>5</v>
      </c>
      <c r="F733" t="s">
        <v>6</v>
      </c>
      <c r="G733" t="s">
        <v>7</v>
      </c>
      <c r="H733" s="2" t="s">
        <v>2</v>
      </c>
      <c r="I733" t="s">
        <v>0</v>
      </c>
      <c r="J733" t="s">
        <v>1</v>
      </c>
      <c r="K733">
        <v>15</v>
      </c>
      <c r="L733" t="s">
        <v>1444</v>
      </c>
      <c r="M733" t="s">
        <v>1467</v>
      </c>
      <c r="N733" t="str">
        <f t="shared" si="11"/>
        <v>{"th":15,"fr":"Se couper","ma":"Udzitsindza"},</v>
      </c>
    </row>
    <row r="734" spans="3:14">
      <c r="C734" t="s">
        <v>14</v>
      </c>
      <c r="D734" t="s">
        <v>4</v>
      </c>
      <c r="E734" s="1" t="s">
        <v>5</v>
      </c>
      <c r="F734" t="s">
        <v>6</v>
      </c>
      <c r="G734" t="s">
        <v>7</v>
      </c>
      <c r="H734" s="2" t="s">
        <v>2</v>
      </c>
      <c r="I734" t="s">
        <v>0</v>
      </c>
      <c r="J734" t="s">
        <v>1</v>
      </c>
      <c r="K734">
        <v>15</v>
      </c>
      <c r="L734" t="s">
        <v>1445</v>
      </c>
      <c r="M734" t="s">
        <v>1468</v>
      </c>
      <c r="N734" t="str">
        <f t="shared" si="11"/>
        <v>{"th":15,"fr":"La hache","ma":"Soha"},</v>
      </c>
    </row>
    <row r="735" spans="3:14">
      <c r="C735" t="s">
        <v>14</v>
      </c>
      <c r="D735" t="s">
        <v>4</v>
      </c>
      <c r="E735" s="1" t="s">
        <v>5</v>
      </c>
      <c r="F735" t="s">
        <v>6</v>
      </c>
      <c r="G735" t="s">
        <v>7</v>
      </c>
      <c r="H735" s="2" t="s">
        <v>2</v>
      </c>
      <c r="I735" t="s">
        <v>0</v>
      </c>
      <c r="J735" t="s">
        <v>1</v>
      </c>
      <c r="K735">
        <v>15</v>
      </c>
      <c r="L735" t="s">
        <v>1446</v>
      </c>
      <c r="M735" t="s">
        <v>1469</v>
      </c>
      <c r="N735" t="str">
        <f t="shared" si="11"/>
        <v>{"th":15,"fr":"Hacher","ma":"Urema soha"},</v>
      </c>
    </row>
    <row r="736" spans="3:14">
      <c r="C736" t="s">
        <v>14</v>
      </c>
      <c r="D736" t="s">
        <v>4</v>
      </c>
      <c r="E736" s="1" t="s">
        <v>5</v>
      </c>
      <c r="F736" t="s">
        <v>6</v>
      </c>
      <c r="G736" t="s">
        <v>7</v>
      </c>
      <c r="H736" s="2" t="s">
        <v>2</v>
      </c>
      <c r="I736" t="s">
        <v>0</v>
      </c>
      <c r="J736" t="s">
        <v>1</v>
      </c>
      <c r="K736">
        <v>15</v>
      </c>
      <c r="L736" t="s">
        <v>1447</v>
      </c>
      <c r="M736" t="s">
        <v>1470</v>
      </c>
      <c r="N736" t="str">
        <f t="shared" si="11"/>
        <v>{"th":15,"fr":"Casser du bois mort","ma":"Upasua kuni"},</v>
      </c>
    </row>
    <row r="737" spans="3:14">
      <c r="C737" t="s">
        <v>14</v>
      </c>
      <c r="D737" t="s">
        <v>4</v>
      </c>
      <c r="E737" s="1" t="s">
        <v>5</v>
      </c>
      <c r="F737" t="s">
        <v>6</v>
      </c>
      <c r="G737" t="s">
        <v>7</v>
      </c>
      <c r="H737" s="2" t="s">
        <v>2</v>
      </c>
      <c r="I737" t="s">
        <v>0</v>
      </c>
      <c r="J737" t="s">
        <v>1</v>
      </c>
      <c r="K737">
        <v>15</v>
      </c>
      <c r="L737" t="s">
        <v>1448</v>
      </c>
      <c r="M737" t="s">
        <v>256</v>
      </c>
      <c r="N737" t="str">
        <f t="shared" si="11"/>
        <v>{"th":15,"fr":"Cueillir","ma":"Upua"},</v>
      </c>
    </row>
    <row r="738" spans="3:14">
      <c r="C738" t="s">
        <v>14</v>
      </c>
      <c r="D738" t="s">
        <v>4</v>
      </c>
      <c r="E738" s="1" t="s">
        <v>5</v>
      </c>
      <c r="F738" t="s">
        <v>6</v>
      </c>
      <c r="G738" t="s">
        <v>7</v>
      </c>
      <c r="H738" s="2" t="s">
        <v>2</v>
      </c>
      <c r="I738" t="s">
        <v>0</v>
      </c>
      <c r="J738" t="s">
        <v>1</v>
      </c>
      <c r="K738">
        <v>15</v>
      </c>
      <c r="L738" t="s">
        <v>1449</v>
      </c>
      <c r="M738" t="s">
        <v>1471</v>
      </c>
      <c r="N738" t="str">
        <f t="shared" si="11"/>
        <v>{"th":15,"fr":"Un (les) oiseau (x)","ma":"Nyunyi"},</v>
      </c>
    </row>
    <row r="739" spans="3:14">
      <c r="C739" t="s">
        <v>14</v>
      </c>
      <c r="D739" t="s">
        <v>4</v>
      </c>
      <c r="E739" s="1" t="s">
        <v>5</v>
      </c>
      <c r="F739" t="s">
        <v>6</v>
      </c>
      <c r="G739" t="s">
        <v>7</v>
      </c>
      <c r="H739" s="2" t="s">
        <v>2</v>
      </c>
      <c r="I739" t="s">
        <v>0</v>
      </c>
      <c r="J739" t="s">
        <v>1</v>
      </c>
      <c r="K739">
        <v>15</v>
      </c>
      <c r="L739" t="s">
        <v>1450</v>
      </c>
      <c r="M739" t="s">
        <v>1472</v>
      </c>
      <c r="N739" t="str">
        <f t="shared" si="11"/>
        <v>{"th":15,"fr":"Un insecte","ma":"Bibi"},</v>
      </c>
    </row>
    <row r="740" spans="3:14">
      <c r="C740" t="s">
        <v>14</v>
      </c>
      <c r="D740" t="s">
        <v>4</v>
      </c>
      <c r="E740" s="1" t="s">
        <v>5</v>
      </c>
      <c r="F740" t="s">
        <v>6</v>
      </c>
      <c r="G740" t="s">
        <v>7</v>
      </c>
      <c r="H740" s="2" t="s">
        <v>2</v>
      </c>
      <c r="I740" t="s">
        <v>0</v>
      </c>
      <c r="J740" t="s">
        <v>1</v>
      </c>
      <c r="K740">
        <v>15</v>
      </c>
      <c r="L740" t="s">
        <v>1451</v>
      </c>
      <c r="M740" t="s">
        <v>1473</v>
      </c>
      <c r="N740" t="str">
        <f t="shared" si="11"/>
        <v>{"th":15,"fr":"Des insectes","ma":"Mabibi"},</v>
      </c>
    </row>
    <row r="741" spans="3:14">
      <c r="C741" t="s">
        <v>14</v>
      </c>
      <c r="D741" t="s">
        <v>4</v>
      </c>
      <c r="E741" s="1" t="s">
        <v>5</v>
      </c>
      <c r="F741" t="s">
        <v>6</v>
      </c>
      <c r="G741" t="s">
        <v>7</v>
      </c>
      <c r="H741" s="2" t="s">
        <v>2</v>
      </c>
      <c r="I741" t="s">
        <v>0</v>
      </c>
      <c r="J741" t="s">
        <v>1</v>
      </c>
      <c r="K741">
        <v>15</v>
      </c>
      <c r="L741" t="s">
        <v>1452</v>
      </c>
      <c r="M741" t="s">
        <v>1474</v>
      </c>
      <c r="N741" t="str">
        <f t="shared" si="11"/>
        <v>{"th":15,"fr":"Une mouche","ma":"Ndzi"},</v>
      </c>
    </row>
    <row r="742" spans="3:14">
      <c r="C742" t="s">
        <v>14</v>
      </c>
      <c r="D742" t="s">
        <v>4</v>
      </c>
      <c r="E742" s="1" t="s">
        <v>5</v>
      </c>
      <c r="F742" t="s">
        <v>6</v>
      </c>
      <c r="G742" t="s">
        <v>7</v>
      </c>
      <c r="H742" s="2" t="s">
        <v>2</v>
      </c>
      <c r="I742" t="s">
        <v>0</v>
      </c>
      <c r="J742" t="s">
        <v>1</v>
      </c>
      <c r="K742">
        <v>15</v>
      </c>
      <c r="L742" t="s">
        <v>1453</v>
      </c>
      <c r="M742" t="s">
        <v>1475</v>
      </c>
      <c r="N742" t="str">
        <f t="shared" si="11"/>
        <v>{"th":15,"fr":"Voler, voltiger","ma":"Uveuha"},</v>
      </c>
    </row>
    <row r="743" spans="3:14">
      <c r="C743" t="s">
        <v>14</v>
      </c>
      <c r="D743" t="s">
        <v>4</v>
      </c>
      <c r="E743" s="1" t="s">
        <v>5</v>
      </c>
      <c r="F743" t="s">
        <v>6</v>
      </c>
      <c r="G743" t="s">
        <v>7</v>
      </c>
      <c r="H743" s="2" t="s">
        <v>2</v>
      </c>
      <c r="I743" t="s">
        <v>0</v>
      </c>
      <c r="J743" t="s">
        <v>1</v>
      </c>
      <c r="K743">
        <v>15</v>
      </c>
      <c r="L743" t="s">
        <v>1454</v>
      </c>
      <c r="M743" t="s">
        <v>1476</v>
      </c>
      <c r="N743" t="str">
        <f t="shared" si="11"/>
        <v>{"th":15,"fr":"Un papillon","ma":"Shijajaha, pelapelaka"},</v>
      </c>
    </row>
    <row r="744" spans="3:14">
      <c r="C744" t="s">
        <v>14</v>
      </c>
      <c r="D744" t="s">
        <v>4</v>
      </c>
      <c r="E744" s="1" t="s">
        <v>5</v>
      </c>
      <c r="F744" t="s">
        <v>6</v>
      </c>
      <c r="G744" t="s">
        <v>7</v>
      </c>
      <c r="H744" s="2" t="s">
        <v>2</v>
      </c>
      <c r="I744" t="s">
        <v>0</v>
      </c>
      <c r="J744" t="s">
        <v>1</v>
      </c>
      <c r="K744">
        <v>15</v>
      </c>
      <c r="L744" t="s">
        <v>1455</v>
      </c>
      <c r="M744" t="s">
        <v>1477</v>
      </c>
      <c r="N744" t="str">
        <f t="shared" si="11"/>
        <v>{"th":15,"fr":"Une chenille","ma":"Bibimangidi"},</v>
      </c>
    </row>
    <row r="745" spans="3:14">
      <c r="C745" t="s">
        <v>14</v>
      </c>
      <c r="D745" t="s">
        <v>4</v>
      </c>
      <c r="E745" s="1" t="s">
        <v>5</v>
      </c>
      <c r="F745" t="s">
        <v>6</v>
      </c>
      <c r="G745" t="s">
        <v>7</v>
      </c>
      <c r="H745" s="2" t="s">
        <v>2</v>
      </c>
      <c r="I745" t="s">
        <v>0</v>
      </c>
      <c r="J745" t="s">
        <v>1</v>
      </c>
      <c r="K745">
        <v>15</v>
      </c>
      <c r="L745" t="s">
        <v>1456</v>
      </c>
      <c r="M745" t="s">
        <v>1478</v>
      </c>
      <c r="N745" t="str">
        <f t="shared" si="11"/>
        <v>{"th":15,"fr":"La sauterelle","ma":"Dantra"},</v>
      </c>
    </row>
    <row r="746" spans="3:14">
      <c r="C746" t="s">
        <v>14</v>
      </c>
      <c r="D746" t="s">
        <v>4</v>
      </c>
      <c r="E746" s="1" t="s">
        <v>5</v>
      </c>
      <c r="F746" t="s">
        <v>6</v>
      </c>
      <c r="G746" t="s">
        <v>7</v>
      </c>
      <c r="H746" s="2" t="s">
        <v>2</v>
      </c>
      <c r="I746" t="s">
        <v>0</v>
      </c>
      <c r="J746" t="s">
        <v>1</v>
      </c>
      <c r="K746">
        <v>15</v>
      </c>
      <c r="L746" t="s">
        <v>1457</v>
      </c>
      <c r="M746" t="s">
        <v>1479</v>
      </c>
      <c r="N746" t="str">
        <f t="shared" si="11"/>
        <v>{"th":15,"fr":"Une fourmi","ma":"Tsusu"},</v>
      </c>
    </row>
    <row r="747" spans="3:14">
      <c r="C747" t="s">
        <v>14</v>
      </c>
      <c r="D747" t="s">
        <v>4</v>
      </c>
      <c r="E747" s="1" t="s">
        <v>5</v>
      </c>
      <c r="F747" t="s">
        <v>6</v>
      </c>
      <c r="G747" t="s">
        <v>7</v>
      </c>
      <c r="H747" s="2" t="s">
        <v>2</v>
      </c>
      <c r="I747" t="s">
        <v>0</v>
      </c>
      <c r="J747" t="s">
        <v>1</v>
      </c>
      <c r="K747">
        <v>15</v>
      </c>
      <c r="L747" t="s">
        <v>1458</v>
      </c>
      <c r="M747" t="s">
        <v>1480</v>
      </c>
      <c r="N747" t="str">
        <f t="shared" si="11"/>
        <v>{"th":15,"fr":"Une guêpe","ma":"Vungo vungo"},</v>
      </c>
    </row>
    <row r="748" spans="3:14">
      <c r="C748" t="s">
        <v>14</v>
      </c>
      <c r="D748" t="s">
        <v>4</v>
      </c>
      <c r="E748" s="1" t="s">
        <v>5</v>
      </c>
      <c r="F748" t="s">
        <v>6</v>
      </c>
      <c r="G748" t="s">
        <v>7</v>
      </c>
      <c r="H748" s="2" t="s">
        <v>2</v>
      </c>
      <c r="I748" t="s">
        <v>0</v>
      </c>
      <c r="J748" t="s">
        <v>1</v>
      </c>
      <c r="K748">
        <v>15</v>
      </c>
      <c r="L748" t="s">
        <v>1459</v>
      </c>
      <c r="M748" t="s">
        <v>1481</v>
      </c>
      <c r="N748" t="str">
        <f t="shared" si="11"/>
        <v>{"th":15,"fr":"Une (un essaim) abeille","ma":"Nyoshi"},</v>
      </c>
    </row>
    <row r="749" spans="3:14">
      <c r="C749" t="s">
        <v>14</v>
      </c>
      <c r="D749" t="s">
        <v>4</v>
      </c>
      <c r="E749" s="1" t="s">
        <v>5</v>
      </c>
      <c r="F749" t="s">
        <v>6</v>
      </c>
      <c r="G749" t="s">
        <v>7</v>
      </c>
      <c r="H749" s="2" t="s">
        <v>2</v>
      </c>
      <c r="I749" t="s">
        <v>0</v>
      </c>
      <c r="J749" t="s">
        <v>1</v>
      </c>
      <c r="K749">
        <v>15</v>
      </c>
      <c r="L749" t="s">
        <v>1460</v>
      </c>
      <c r="M749" t="s">
        <v>551</v>
      </c>
      <c r="N749" t="str">
        <f t="shared" si="11"/>
        <v>{"th":15,"fr":"Le miel","ma":"Ngizi"},</v>
      </c>
    </row>
    <row r="750" spans="3:14">
      <c r="C750" t="s">
        <v>14</v>
      </c>
      <c r="D750" t="s">
        <v>4</v>
      </c>
      <c r="E750" s="1" t="s">
        <v>5</v>
      </c>
      <c r="F750" t="s">
        <v>6</v>
      </c>
      <c r="G750" t="s">
        <v>7</v>
      </c>
      <c r="H750" s="2" t="s">
        <v>2</v>
      </c>
      <c r="I750" t="s">
        <v>0</v>
      </c>
      <c r="J750" t="s">
        <v>1</v>
      </c>
      <c r="K750">
        <v>15</v>
      </c>
      <c r="L750" t="s">
        <v>1461</v>
      </c>
      <c r="M750" t="s">
        <v>1482</v>
      </c>
      <c r="N750" t="str">
        <f t="shared" si="11"/>
        <v>{"th":15,"fr":"Piquer","ma":"Urema"},</v>
      </c>
    </row>
    <row r="751" spans="3:14">
      <c r="C751" t="s">
        <v>14</v>
      </c>
      <c r="D751" t="s">
        <v>4</v>
      </c>
      <c r="E751" s="1" t="s">
        <v>5</v>
      </c>
      <c r="F751" t="s">
        <v>6</v>
      </c>
      <c r="G751" t="s">
        <v>7</v>
      </c>
      <c r="H751" s="2" t="s">
        <v>2</v>
      </c>
      <c r="I751" t="s">
        <v>0</v>
      </c>
      <c r="J751" t="s">
        <v>1</v>
      </c>
      <c r="K751">
        <v>15</v>
      </c>
      <c r="L751" t="s">
        <v>1462</v>
      </c>
      <c r="M751" t="s">
        <v>1483</v>
      </c>
      <c r="N751" t="str">
        <f t="shared" si="11"/>
        <v>{"th":15,"fr":"Le moustique","ma":"Dundri"},</v>
      </c>
    </row>
    <row r="752" spans="3:14">
      <c r="C752" t="s">
        <v>14</v>
      </c>
      <c r="D752" t="s">
        <v>4</v>
      </c>
      <c r="E752" s="1" t="s">
        <v>5</v>
      </c>
      <c r="F752" t="s">
        <v>6</v>
      </c>
      <c r="G752" t="s">
        <v>7</v>
      </c>
      <c r="H752" s="2" t="s">
        <v>2</v>
      </c>
      <c r="I752" t="s">
        <v>0</v>
      </c>
      <c r="J752" t="s">
        <v>1</v>
      </c>
      <c r="K752">
        <v>15</v>
      </c>
      <c r="L752" t="s">
        <v>1484</v>
      </c>
      <c r="M752" t="s">
        <v>1485</v>
      </c>
      <c r="N752" t="str">
        <f t="shared" si="11"/>
        <v>{"th":15,"fr":"Un (des) escargot (s)","ma":"Kowa"},</v>
      </c>
    </row>
    <row r="753" spans="3:14">
      <c r="C753" t="s">
        <v>14</v>
      </c>
      <c r="D753" t="s">
        <v>4</v>
      </c>
      <c r="E753" s="1" t="s">
        <v>5</v>
      </c>
      <c r="F753" t="s">
        <v>6</v>
      </c>
      <c r="G753" t="s">
        <v>7</v>
      </c>
      <c r="H753" s="2" t="s">
        <v>2</v>
      </c>
      <c r="I753" t="s">
        <v>0</v>
      </c>
      <c r="J753" t="s">
        <v>1</v>
      </c>
      <c r="K753">
        <v>15</v>
      </c>
      <c r="L753" t="s">
        <v>1486</v>
      </c>
      <c r="M753" t="s">
        <v>1487</v>
      </c>
      <c r="N753" t="str">
        <f t="shared" si="11"/>
        <v>{"th":15,"fr":"Un ver","ma":"Mjengwe"},</v>
      </c>
    </row>
    <row r="754" spans="3:14">
      <c r="C754" t="s">
        <v>14</v>
      </c>
      <c r="D754" t="s">
        <v>4</v>
      </c>
      <c r="E754" s="1" t="s">
        <v>5</v>
      </c>
      <c r="F754" t="s">
        <v>6</v>
      </c>
      <c r="G754" t="s">
        <v>7</v>
      </c>
      <c r="H754" s="2" t="s">
        <v>2</v>
      </c>
      <c r="I754" t="s">
        <v>0</v>
      </c>
      <c r="J754" t="s">
        <v>1</v>
      </c>
      <c r="K754">
        <v>15</v>
      </c>
      <c r="L754" t="s">
        <v>1488</v>
      </c>
      <c r="M754" t="s">
        <v>1489</v>
      </c>
      <c r="N754" t="str">
        <f t="shared" si="11"/>
        <v>{"th":15,"fr":"Une araignée","ma":"Trendrabwibwi"},</v>
      </c>
    </row>
    <row r="755" spans="3:14">
      <c r="C755" t="s">
        <v>14</v>
      </c>
      <c r="D755" t="s">
        <v>4</v>
      </c>
      <c r="E755" s="1" t="s">
        <v>5</v>
      </c>
      <c r="F755" t="s">
        <v>6</v>
      </c>
      <c r="G755" t="s">
        <v>7</v>
      </c>
      <c r="H755" s="2" t="s">
        <v>2</v>
      </c>
      <c r="I755" t="s">
        <v>0</v>
      </c>
      <c r="J755" t="s">
        <v>1</v>
      </c>
      <c r="K755">
        <v>15</v>
      </c>
      <c r="L755" t="s">
        <v>1490</v>
      </c>
      <c r="M755" t="s">
        <v>1491</v>
      </c>
      <c r="N755" t="str">
        <f t="shared" si="11"/>
        <v>{"th":15,"fr":"Une toile d'araignée","ma":"Nyumba ya trendrabwibwi"},</v>
      </c>
    </row>
    <row r="756" spans="3:14">
      <c r="C756" t="s">
        <v>14</v>
      </c>
      <c r="D756" t="s">
        <v>4</v>
      </c>
      <c r="E756" s="1" t="s">
        <v>5</v>
      </c>
      <c r="F756" t="s">
        <v>6</v>
      </c>
      <c r="G756" t="s">
        <v>7</v>
      </c>
      <c r="H756" s="2" t="s">
        <v>2</v>
      </c>
      <c r="I756" t="s">
        <v>0</v>
      </c>
      <c r="J756" t="s">
        <v>1</v>
      </c>
      <c r="K756">
        <v>15</v>
      </c>
      <c r="L756" t="s">
        <v>1492</v>
      </c>
      <c r="M756" t="s">
        <v>1493</v>
      </c>
      <c r="N756" t="str">
        <f t="shared" si="11"/>
        <v>{"th":15,"fr":"Un scolopendre","ma":"Trambwi"},</v>
      </c>
    </row>
    <row r="757" spans="3:14">
      <c r="C757" t="s">
        <v>14</v>
      </c>
      <c r="D757" t="s">
        <v>4</v>
      </c>
      <c r="E757" s="1" t="s">
        <v>5</v>
      </c>
      <c r="F757" t="s">
        <v>6</v>
      </c>
      <c r="G757" t="s">
        <v>7</v>
      </c>
      <c r="H757" s="2" t="s">
        <v>2</v>
      </c>
      <c r="I757" t="s">
        <v>0</v>
      </c>
      <c r="J757" t="s">
        <v>1</v>
      </c>
      <c r="K757">
        <v>15</v>
      </c>
      <c r="L757" t="s">
        <v>1494</v>
      </c>
      <c r="M757" t="s">
        <v>1495</v>
      </c>
      <c r="N757" t="str">
        <f t="shared" si="11"/>
        <v>{"th":15,"fr":"La souris","ma":"Trutri"},</v>
      </c>
    </row>
    <row r="758" spans="3:14">
      <c r="C758" t="s">
        <v>14</v>
      </c>
      <c r="D758" t="s">
        <v>4</v>
      </c>
      <c r="E758" s="1" t="s">
        <v>5</v>
      </c>
      <c r="F758" t="s">
        <v>6</v>
      </c>
      <c r="G758" t="s">
        <v>7</v>
      </c>
      <c r="H758" s="2" t="s">
        <v>2</v>
      </c>
      <c r="I758" t="s">
        <v>0</v>
      </c>
      <c r="J758" t="s">
        <v>1</v>
      </c>
      <c r="K758">
        <v>15</v>
      </c>
      <c r="L758" t="s">
        <v>1496</v>
      </c>
      <c r="M758" t="s">
        <v>1497</v>
      </c>
      <c r="N758" t="str">
        <f t="shared" si="11"/>
        <v>{"th":15,"fr":"Le rat","ma":"Pubu"},</v>
      </c>
    </row>
    <row r="759" spans="3:14">
      <c r="C759" t="s">
        <v>14</v>
      </c>
      <c r="D759" t="s">
        <v>4</v>
      </c>
      <c r="E759" s="1" t="s">
        <v>5</v>
      </c>
      <c r="F759" t="s">
        <v>6</v>
      </c>
      <c r="G759" t="s">
        <v>7</v>
      </c>
      <c r="H759" s="2" t="s">
        <v>2</v>
      </c>
      <c r="I759" t="s">
        <v>0</v>
      </c>
      <c r="J759" t="s">
        <v>1</v>
      </c>
      <c r="K759">
        <v>15</v>
      </c>
      <c r="L759" t="s">
        <v>1498</v>
      </c>
      <c r="M759" t="s">
        <v>1499</v>
      </c>
      <c r="N759" t="str">
        <f t="shared" si="11"/>
        <v>{"th":15,"fr":"Un corbeau","ma":"Gawa"},</v>
      </c>
    </row>
    <row r="760" spans="3:14">
      <c r="C760" t="s">
        <v>14</v>
      </c>
      <c r="D760" t="s">
        <v>4</v>
      </c>
      <c r="E760" s="1" t="s">
        <v>5</v>
      </c>
      <c r="F760" t="s">
        <v>6</v>
      </c>
      <c r="G760" t="s">
        <v>7</v>
      </c>
      <c r="H760" s="2" t="s">
        <v>2</v>
      </c>
      <c r="I760" t="s">
        <v>0</v>
      </c>
      <c r="J760" t="s">
        <v>1</v>
      </c>
      <c r="K760">
        <v>15</v>
      </c>
      <c r="L760" t="s">
        <v>1500</v>
      </c>
      <c r="M760" t="s">
        <v>1501</v>
      </c>
      <c r="N760" t="str">
        <f t="shared" si="11"/>
        <v>{"th":15,"fr":"Un aigle","ma":"Kwezi"},</v>
      </c>
    </row>
    <row r="761" spans="3:14">
      <c r="C761" t="s">
        <v>14</v>
      </c>
      <c r="D761" t="s">
        <v>4</v>
      </c>
      <c r="E761" s="1" t="s">
        <v>5</v>
      </c>
      <c r="F761" t="s">
        <v>6</v>
      </c>
      <c r="G761" t="s">
        <v>7</v>
      </c>
      <c r="H761" s="2" t="s">
        <v>2</v>
      </c>
      <c r="I761" t="s">
        <v>0</v>
      </c>
      <c r="J761" t="s">
        <v>1</v>
      </c>
      <c r="K761">
        <v>15</v>
      </c>
      <c r="L761" t="s">
        <v>1502</v>
      </c>
      <c r="M761" t="s">
        <v>1503</v>
      </c>
      <c r="N761" t="str">
        <f t="shared" si="11"/>
        <v>{"th":15,"fr":"Une chauve-souris","ma":"Ndrema"},</v>
      </c>
    </row>
    <row r="762" spans="3:14">
      <c r="C762" t="s">
        <v>14</v>
      </c>
      <c r="D762" t="s">
        <v>4</v>
      </c>
      <c r="E762" s="1" t="s">
        <v>5</v>
      </c>
      <c r="F762" t="s">
        <v>6</v>
      </c>
      <c r="G762" t="s">
        <v>7</v>
      </c>
      <c r="H762" s="2" t="s">
        <v>2</v>
      </c>
      <c r="I762" t="s">
        <v>0</v>
      </c>
      <c r="J762" t="s">
        <v>1</v>
      </c>
      <c r="K762">
        <v>15</v>
      </c>
      <c r="L762" t="s">
        <v>1504</v>
      </c>
      <c r="M762" t="s">
        <v>1505</v>
      </c>
      <c r="N762" t="str">
        <f t="shared" si="11"/>
        <v>{"th":15,"fr":"Un pique-boeuf","ma":"Kilandi"},</v>
      </c>
    </row>
    <row r="763" spans="3:14">
      <c r="C763" t="s">
        <v>14</v>
      </c>
      <c r="D763" t="s">
        <v>4</v>
      </c>
      <c r="E763" s="1" t="s">
        <v>5</v>
      </c>
      <c r="F763" t="s">
        <v>6</v>
      </c>
      <c r="G763" t="s">
        <v>7</v>
      </c>
      <c r="H763" s="2" t="s">
        <v>2</v>
      </c>
      <c r="I763" t="s">
        <v>0</v>
      </c>
      <c r="J763" t="s">
        <v>1</v>
      </c>
      <c r="K763">
        <v>15</v>
      </c>
      <c r="L763" t="s">
        <v>1506</v>
      </c>
      <c r="M763" t="s">
        <v>1507</v>
      </c>
      <c r="N763" t="str">
        <f t="shared" si="11"/>
        <v>{"th":15,"fr":"Un bouvier","ma":"Mtsunga nyombe"},</v>
      </c>
    </row>
    <row r="764" spans="3:14">
      <c r="C764" t="s">
        <v>14</v>
      </c>
      <c r="D764" t="s">
        <v>4</v>
      </c>
      <c r="E764" s="1" t="s">
        <v>5</v>
      </c>
      <c r="F764" t="s">
        <v>6</v>
      </c>
      <c r="G764" t="s">
        <v>7</v>
      </c>
      <c r="H764" s="2" t="s">
        <v>2</v>
      </c>
      <c r="I764" t="s">
        <v>0</v>
      </c>
      <c r="J764" t="s">
        <v>1</v>
      </c>
      <c r="K764">
        <v>15</v>
      </c>
      <c r="L764" t="s">
        <v>1508</v>
      </c>
      <c r="M764" t="s">
        <v>1509</v>
      </c>
      <c r="N764" t="str">
        <f t="shared" si="11"/>
        <v>{"th":15,"fr":"Le hibou","ma":"Bwindri"},</v>
      </c>
    </row>
    <row r="765" spans="3:14">
      <c r="C765" t="s">
        <v>14</v>
      </c>
      <c r="D765" t="s">
        <v>4</v>
      </c>
      <c r="E765" s="1" t="s">
        <v>5</v>
      </c>
      <c r="F765" t="s">
        <v>6</v>
      </c>
      <c r="G765" t="s">
        <v>7</v>
      </c>
      <c r="H765" s="2" t="s">
        <v>2</v>
      </c>
      <c r="I765" t="s">
        <v>0</v>
      </c>
      <c r="J765" t="s">
        <v>1</v>
      </c>
      <c r="K765">
        <v>15</v>
      </c>
      <c r="L765" t="s">
        <v>1510</v>
      </c>
      <c r="M765" t="s">
        <v>1511</v>
      </c>
      <c r="N765" t="str">
        <f t="shared" si="11"/>
        <v>{"th":15,"fr":"Un pigeon","ma":"Ndiwa"},</v>
      </c>
    </row>
    <row r="766" spans="3:14">
      <c r="C766" t="s">
        <v>14</v>
      </c>
      <c r="D766" t="s">
        <v>4</v>
      </c>
      <c r="E766" s="1" t="s">
        <v>5</v>
      </c>
      <c r="F766" t="s">
        <v>6</v>
      </c>
      <c r="G766" t="s">
        <v>7</v>
      </c>
      <c r="H766" s="2" t="s">
        <v>2</v>
      </c>
      <c r="I766" t="s">
        <v>0</v>
      </c>
      <c r="J766" t="s">
        <v>1</v>
      </c>
      <c r="K766">
        <v>15</v>
      </c>
      <c r="L766" t="s">
        <v>1512</v>
      </c>
      <c r="M766" t="s">
        <v>1513</v>
      </c>
      <c r="N766" t="str">
        <f t="shared" si="11"/>
        <v>{"th":15,"fr":"Un moineau","ma":"Vero"},</v>
      </c>
    </row>
    <row r="767" spans="3:14">
      <c r="C767" t="s">
        <v>14</v>
      </c>
      <c r="D767" t="s">
        <v>4</v>
      </c>
      <c r="E767" s="1" t="s">
        <v>5</v>
      </c>
      <c r="F767" t="s">
        <v>6</v>
      </c>
      <c r="G767" t="s">
        <v>7</v>
      </c>
      <c r="H767" s="2" t="s">
        <v>2</v>
      </c>
      <c r="I767" t="s">
        <v>0</v>
      </c>
      <c r="J767" t="s">
        <v>1</v>
      </c>
      <c r="K767">
        <v>15</v>
      </c>
      <c r="L767" t="s">
        <v>1514</v>
      </c>
      <c r="M767" t="s">
        <v>1515</v>
      </c>
      <c r="N767" t="str">
        <f t="shared" si="11"/>
        <v>{"th":15,"fr":"Le zébu","ma":"Nyombe"},</v>
      </c>
    </row>
    <row r="768" spans="3:14">
      <c r="C768" t="s">
        <v>14</v>
      </c>
      <c r="D768" t="s">
        <v>4</v>
      </c>
      <c r="E768" s="1" t="s">
        <v>5</v>
      </c>
      <c r="F768" t="s">
        <v>6</v>
      </c>
      <c r="G768" t="s">
        <v>7</v>
      </c>
      <c r="H768" s="2" t="s">
        <v>2</v>
      </c>
      <c r="I768" t="s">
        <v>0</v>
      </c>
      <c r="J768" t="s">
        <v>1</v>
      </c>
      <c r="K768">
        <v>15</v>
      </c>
      <c r="L768" t="s">
        <v>1516</v>
      </c>
      <c r="M768" t="s">
        <v>1517</v>
      </c>
      <c r="N768" t="str">
        <f t="shared" si="11"/>
        <v>{"th":15,"fr":"Le mouton","ma":"Baribari"},</v>
      </c>
    </row>
    <row r="769" spans="3:14">
      <c r="C769" t="s">
        <v>14</v>
      </c>
      <c r="D769" t="s">
        <v>4</v>
      </c>
      <c r="E769" s="1" t="s">
        <v>5</v>
      </c>
      <c r="F769" t="s">
        <v>6</v>
      </c>
      <c r="G769" t="s">
        <v>7</v>
      </c>
      <c r="H769" s="2" t="s">
        <v>2</v>
      </c>
      <c r="I769" t="s">
        <v>0</v>
      </c>
      <c r="J769" t="s">
        <v>1</v>
      </c>
      <c r="K769">
        <v>15</v>
      </c>
      <c r="L769" t="s">
        <v>1518</v>
      </c>
      <c r="M769" t="s">
        <v>1519</v>
      </c>
      <c r="N769" t="str">
        <f t="shared" si="11"/>
        <v>{"th":15,"fr":"Le cabri","ma":"Mbuzi"},</v>
      </c>
    </row>
    <row r="770" spans="3:14">
      <c r="C770" t="s">
        <v>14</v>
      </c>
      <c r="D770" t="s">
        <v>4</v>
      </c>
      <c r="E770" s="1" t="s">
        <v>5</v>
      </c>
      <c r="F770" t="s">
        <v>6</v>
      </c>
      <c r="G770" t="s">
        <v>7</v>
      </c>
      <c r="H770" s="2" t="s">
        <v>2</v>
      </c>
      <c r="I770" t="s">
        <v>0</v>
      </c>
      <c r="J770" t="s">
        <v>1</v>
      </c>
      <c r="K770">
        <v>15</v>
      </c>
      <c r="L770" t="s">
        <v>1520</v>
      </c>
      <c r="M770" t="s">
        <v>1523</v>
      </c>
      <c r="N770" t="str">
        <f t="shared" si="11"/>
        <v>{"th":15,"fr":"L'âne","ma":"Pondra"},</v>
      </c>
    </row>
    <row r="771" spans="3:14">
      <c r="C771" t="s">
        <v>14</v>
      </c>
      <c r="D771" t="s">
        <v>4</v>
      </c>
      <c r="E771" s="1" t="s">
        <v>5</v>
      </c>
      <c r="F771" t="s">
        <v>6</v>
      </c>
      <c r="G771" t="s">
        <v>7</v>
      </c>
      <c r="H771" s="2" t="s">
        <v>2</v>
      </c>
      <c r="I771" t="s">
        <v>0</v>
      </c>
      <c r="J771" t="s">
        <v>1</v>
      </c>
      <c r="K771">
        <v>15</v>
      </c>
      <c r="L771" t="s">
        <v>1521</v>
      </c>
      <c r="M771" t="s">
        <v>1524</v>
      </c>
      <c r="N771" t="str">
        <f t="shared" si="11"/>
        <v>{"th":15,"fr":"Le porc","ma":"Poroku"},</v>
      </c>
    </row>
    <row r="772" spans="3:14">
      <c r="C772" t="s">
        <v>14</v>
      </c>
      <c r="D772" t="s">
        <v>4</v>
      </c>
      <c r="E772" s="1" t="s">
        <v>5</v>
      </c>
      <c r="F772" t="s">
        <v>6</v>
      </c>
      <c r="G772" t="s">
        <v>7</v>
      </c>
      <c r="H772" s="2" t="s">
        <v>2</v>
      </c>
      <c r="I772" t="s">
        <v>0</v>
      </c>
      <c r="J772" t="s">
        <v>1</v>
      </c>
      <c r="K772">
        <v>15</v>
      </c>
      <c r="L772" t="s">
        <v>1522</v>
      </c>
      <c r="M772" t="s">
        <v>1525</v>
      </c>
      <c r="N772" t="str">
        <f t="shared" ref="N772:N835" si="12">F772&amp;D772&amp;H772&amp;D772&amp;C772&amp;K772&amp;E772&amp;D772&amp;I772&amp;D772&amp;C772&amp;D772&amp;L772&amp;D772&amp;E772&amp;D772&amp;J772&amp;D772&amp;C772&amp;D772&amp;M772&amp;D772&amp;G772&amp;E772</f>
        <v>{"th":15,"fr":"Le chien","ma":"Mbwa"},</v>
      </c>
    </row>
    <row r="773" spans="3:14">
      <c r="C773" t="s">
        <v>14</v>
      </c>
      <c r="D773" t="s">
        <v>4</v>
      </c>
      <c r="E773" s="1" t="s">
        <v>5</v>
      </c>
      <c r="F773" t="s">
        <v>6</v>
      </c>
      <c r="G773" t="s">
        <v>7</v>
      </c>
      <c r="H773" s="2" t="s">
        <v>2</v>
      </c>
      <c r="I773" t="s">
        <v>0</v>
      </c>
      <c r="J773" t="s">
        <v>1</v>
      </c>
      <c r="K773">
        <v>15</v>
      </c>
      <c r="L773" t="s">
        <v>1526</v>
      </c>
      <c r="M773" t="s">
        <v>1528</v>
      </c>
      <c r="N773" t="str">
        <f t="shared" si="12"/>
        <v>{"th":15,"fr":"La montagne","ma":"Mlima"},</v>
      </c>
    </row>
    <row r="774" spans="3:14">
      <c r="C774" t="s">
        <v>14</v>
      </c>
      <c r="D774" t="s">
        <v>4</v>
      </c>
      <c r="E774" s="1" t="s">
        <v>5</v>
      </c>
      <c r="F774" t="s">
        <v>6</v>
      </c>
      <c r="G774" t="s">
        <v>7</v>
      </c>
      <c r="H774" s="2" t="s">
        <v>2</v>
      </c>
      <c r="I774" t="s">
        <v>0</v>
      </c>
      <c r="J774" t="s">
        <v>1</v>
      </c>
      <c r="K774">
        <v>15</v>
      </c>
      <c r="L774" t="s">
        <v>1527</v>
      </c>
      <c r="M774" t="s">
        <v>1529</v>
      </c>
      <c r="N774" t="str">
        <f t="shared" si="12"/>
        <v>{"th":15,"fr":"Une plaine","ma":"Bandra"},</v>
      </c>
    </row>
    <row r="775" spans="3:14">
      <c r="C775" t="s">
        <v>14</v>
      </c>
      <c r="D775" t="s">
        <v>4</v>
      </c>
      <c r="E775" s="1" t="s">
        <v>5</v>
      </c>
      <c r="F775" t="s">
        <v>6</v>
      </c>
      <c r="G775" t="s">
        <v>7</v>
      </c>
      <c r="H775" s="2" t="s">
        <v>2</v>
      </c>
      <c r="I775" t="s">
        <v>0</v>
      </c>
      <c r="J775" t="s">
        <v>1</v>
      </c>
      <c r="K775">
        <v>15</v>
      </c>
      <c r="L775" t="s">
        <v>1530</v>
      </c>
      <c r="M775" t="s">
        <v>1531</v>
      </c>
      <c r="N775" t="str">
        <f t="shared" si="12"/>
        <v>{"th":15,"fr":"Escalader une montagne","ma":"Uheya, upandra mlima"},</v>
      </c>
    </row>
    <row r="776" spans="3:14">
      <c r="C776" t="s">
        <v>14</v>
      </c>
      <c r="D776" t="s">
        <v>4</v>
      </c>
      <c r="E776" s="1" t="s">
        <v>5</v>
      </c>
      <c r="F776" t="s">
        <v>6</v>
      </c>
      <c r="G776" t="s">
        <v>7</v>
      </c>
      <c r="H776" s="2" t="s">
        <v>2</v>
      </c>
      <c r="I776" t="s">
        <v>0</v>
      </c>
      <c r="J776" t="s">
        <v>1</v>
      </c>
      <c r="K776">
        <v>15</v>
      </c>
      <c r="L776" t="s">
        <v>1532</v>
      </c>
      <c r="M776" t="s">
        <v>1535</v>
      </c>
      <c r="N776" t="str">
        <f t="shared" si="12"/>
        <v>{"th":15,"fr":"Le sommet","ma":"Tsa"},</v>
      </c>
    </row>
    <row r="777" spans="3:14">
      <c r="C777" t="s">
        <v>14</v>
      </c>
      <c r="D777" t="s">
        <v>4</v>
      </c>
      <c r="E777" s="1" t="s">
        <v>5</v>
      </c>
      <c r="F777" t="s">
        <v>6</v>
      </c>
      <c r="G777" t="s">
        <v>7</v>
      </c>
      <c r="H777" s="2" t="s">
        <v>2</v>
      </c>
      <c r="I777" t="s">
        <v>0</v>
      </c>
      <c r="J777" t="s">
        <v>1</v>
      </c>
      <c r="K777">
        <v>15</v>
      </c>
      <c r="L777" t="s">
        <v>1533</v>
      </c>
      <c r="M777" t="s">
        <v>1536</v>
      </c>
      <c r="N777" t="str">
        <f t="shared" si="12"/>
        <v>{"th":15,"fr":"Le maïs","ma":"Mrama"},</v>
      </c>
    </row>
    <row r="778" spans="3:14">
      <c r="C778" t="s">
        <v>14</v>
      </c>
      <c r="D778" t="s">
        <v>4</v>
      </c>
      <c r="E778" s="1" t="s">
        <v>5</v>
      </c>
      <c r="F778" t="s">
        <v>6</v>
      </c>
      <c r="G778" t="s">
        <v>7</v>
      </c>
      <c r="H778" s="2" t="s">
        <v>2</v>
      </c>
      <c r="I778" t="s">
        <v>0</v>
      </c>
      <c r="J778" t="s">
        <v>1</v>
      </c>
      <c r="K778">
        <v>15</v>
      </c>
      <c r="L778" t="s">
        <v>1534</v>
      </c>
      <c r="M778" t="s">
        <v>228</v>
      </c>
      <c r="N778" t="str">
        <f t="shared" si="12"/>
        <v>{"th":15,"fr":"La banane","ma":"Trovi"},</v>
      </c>
    </row>
    <row r="779" spans="3:14">
      <c r="C779" t="s">
        <v>14</v>
      </c>
      <c r="D779" t="s">
        <v>4</v>
      </c>
      <c r="E779" s="1" t="s">
        <v>5</v>
      </c>
      <c r="F779" t="s">
        <v>6</v>
      </c>
      <c r="G779" t="s">
        <v>7</v>
      </c>
      <c r="H779" s="2" t="s">
        <v>2</v>
      </c>
      <c r="I779" t="s">
        <v>0</v>
      </c>
      <c r="J779" t="s">
        <v>1</v>
      </c>
      <c r="K779">
        <v>15</v>
      </c>
      <c r="L779" t="s">
        <v>1537</v>
      </c>
      <c r="M779" t="s">
        <v>1540</v>
      </c>
      <c r="N779" t="str">
        <f t="shared" si="12"/>
        <v>{"th":15,"fr":"Le paddy","ma":"Mele"},</v>
      </c>
    </row>
    <row r="780" spans="3:14">
      <c r="C780" t="s">
        <v>14</v>
      </c>
      <c r="D780" t="s">
        <v>4</v>
      </c>
      <c r="E780" s="1" t="s">
        <v>5</v>
      </c>
      <c r="F780" t="s">
        <v>6</v>
      </c>
      <c r="G780" t="s">
        <v>7</v>
      </c>
      <c r="H780" s="2" t="s">
        <v>2</v>
      </c>
      <c r="I780" t="s">
        <v>0</v>
      </c>
      <c r="J780" t="s">
        <v>1</v>
      </c>
      <c r="K780">
        <v>15</v>
      </c>
      <c r="L780" t="s">
        <v>1538</v>
      </c>
      <c r="M780" t="s">
        <v>1541</v>
      </c>
      <c r="N780" t="str">
        <f t="shared" si="12"/>
        <v>{"th":15,"fr":"Le cocotier","ma":"Munadzi"},</v>
      </c>
    </row>
    <row r="781" spans="3:14">
      <c r="C781" t="s">
        <v>14</v>
      </c>
      <c r="D781" t="s">
        <v>4</v>
      </c>
      <c r="E781" s="1" t="s">
        <v>5</v>
      </c>
      <c r="F781" t="s">
        <v>6</v>
      </c>
      <c r="G781" t="s">
        <v>7</v>
      </c>
      <c r="H781" s="2" t="s">
        <v>2</v>
      </c>
      <c r="I781" t="s">
        <v>0</v>
      </c>
      <c r="J781" t="s">
        <v>1</v>
      </c>
      <c r="K781">
        <v>15</v>
      </c>
      <c r="L781" t="s">
        <v>1539</v>
      </c>
      <c r="M781" t="s">
        <v>1277</v>
      </c>
      <c r="N781" t="str">
        <f t="shared" si="12"/>
        <v>{"th":15,"fr":"Le coco sec","ma":"Nadzi"},</v>
      </c>
    </row>
    <row r="782" spans="3:14">
      <c r="C782" t="s">
        <v>14</v>
      </c>
      <c r="D782" t="s">
        <v>4</v>
      </c>
      <c r="E782" s="1" t="s">
        <v>5</v>
      </c>
      <c r="F782" t="s">
        <v>6</v>
      </c>
      <c r="G782" t="s">
        <v>7</v>
      </c>
      <c r="H782" s="2" t="s">
        <v>2</v>
      </c>
      <c r="I782" t="s">
        <v>0</v>
      </c>
      <c r="J782" t="s">
        <v>1</v>
      </c>
      <c r="K782">
        <v>15</v>
      </c>
      <c r="L782" t="s">
        <v>1542</v>
      </c>
      <c r="M782" t="s">
        <v>268</v>
      </c>
      <c r="N782" t="str">
        <f t="shared" si="12"/>
        <v>{"th":15,"fr":"Le coco vert","ma":"Shijavu"},</v>
      </c>
    </row>
    <row r="783" spans="3:14">
      <c r="C783" t="s">
        <v>14</v>
      </c>
      <c r="D783" t="s">
        <v>4</v>
      </c>
      <c r="E783" s="1" t="s">
        <v>5</v>
      </c>
      <c r="F783" t="s">
        <v>6</v>
      </c>
      <c r="G783" t="s">
        <v>7</v>
      </c>
      <c r="H783" s="2" t="s">
        <v>2</v>
      </c>
      <c r="I783" t="s">
        <v>0</v>
      </c>
      <c r="J783" t="s">
        <v>1</v>
      </c>
      <c r="K783">
        <v>15</v>
      </c>
      <c r="L783" t="s">
        <v>1543</v>
      </c>
      <c r="M783" t="s">
        <v>269</v>
      </c>
      <c r="N783" t="str">
        <f t="shared" si="12"/>
        <v>{"th":15,"fr":"Le jaque","ma":"Fenesi"},</v>
      </c>
    </row>
    <row r="784" spans="3:14">
      <c r="C784" t="s">
        <v>14</v>
      </c>
      <c r="D784" t="s">
        <v>4</v>
      </c>
      <c r="E784" s="1" t="s">
        <v>5</v>
      </c>
      <c r="F784" t="s">
        <v>6</v>
      </c>
      <c r="G784" t="s">
        <v>7</v>
      </c>
      <c r="H784" s="2" t="s">
        <v>2</v>
      </c>
      <c r="I784" t="s">
        <v>0</v>
      </c>
      <c r="J784" t="s">
        <v>1</v>
      </c>
      <c r="K784">
        <v>16</v>
      </c>
      <c r="L784" t="s">
        <v>1544</v>
      </c>
      <c r="M784" t="s">
        <v>1550</v>
      </c>
      <c r="N784" t="str">
        <f t="shared" si="12"/>
        <v>{"th":16,"fr":"Un enfant","ma":"Mwana"},</v>
      </c>
    </row>
    <row r="785" spans="3:14">
      <c r="C785" t="s">
        <v>14</v>
      </c>
      <c r="D785" t="s">
        <v>4</v>
      </c>
      <c r="E785" s="1" t="s">
        <v>5</v>
      </c>
      <c r="F785" t="s">
        <v>6</v>
      </c>
      <c r="G785" t="s">
        <v>7</v>
      </c>
      <c r="H785" s="2" t="s">
        <v>2</v>
      </c>
      <c r="I785" t="s">
        <v>0</v>
      </c>
      <c r="J785" t="s">
        <v>1</v>
      </c>
      <c r="K785">
        <v>16</v>
      </c>
      <c r="L785" t="s">
        <v>1545</v>
      </c>
      <c r="M785" t="s">
        <v>1551</v>
      </c>
      <c r="N785" t="str">
        <f t="shared" si="12"/>
        <v>{"th":16,"fr":"Un bébé","ma":"Mwana zaza, mwana mtiti"},</v>
      </c>
    </row>
    <row r="786" spans="3:14">
      <c r="C786" t="s">
        <v>14</v>
      </c>
      <c r="D786" t="s">
        <v>4</v>
      </c>
      <c r="E786" s="1" t="s">
        <v>5</v>
      </c>
      <c r="F786" t="s">
        <v>6</v>
      </c>
      <c r="G786" t="s">
        <v>7</v>
      </c>
      <c r="H786" s="2" t="s">
        <v>2</v>
      </c>
      <c r="I786" t="s">
        <v>0</v>
      </c>
      <c r="J786" t="s">
        <v>1</v>
      </c>
      <c r="K786">
        <v>16</v>
      </c>
      <c r="L786" t="s">
        <v>1546</v>
      </c>
      <c r="M786" t="s">
        <v>1552</v>
      </c>
      <c r="N786" t="str">
        <f t="shared" si="12"/>
        <v>{"th":16,"fr":"Accoucher","ma":"Udza"},</v>
      </c>
    </row>
    <row r="787" spans="3:14">
      <c r="C787" t="s">
        <v>14</v>
      </c>
      <c r="D787" t="s">
        <v>4</v>
      </c>
      <c r="E787" s="1" t="s">
        <v>5</v>
      </c>
      <c r="F787" t="s">
        <v>6</v>
      </c>
      <c r="G787" t="s">
        <v>7</v>
      </c>
      <c r="H787" s="2" t="s">
        <v>2</v>
      </c>
      <c r="I787" t="s">
        <v>0</v>
      </c>
      <c r="J787" t="s">
        <v>1</v>
      </c>
      <c r="K787">
        <v>16</v>
      </c>
      <c r="L787" t="s">
        <v>1547</v>
      </c>
      <c r="M787" t="s">
        <v>1553</v>
      </c>
      <c r="N787" t="str">
        <f t="shared" si="12"/>
        <v>{"th":16,"fr":"Le père","ma":"Baba"},</v>
      </c>
    </row>
    <row r="788" spans="3:14">
      <c r="C788" t="s">
        <v>14</v>
      </c>
      <c r="D788" t="s">
        <v>4</v>
      </c>
      <c r="E788" s="1" t="s">
        <v>5</v>
      </c>
      <c r="F788" t="s">
        <v>6</v>
      </c>
      <c r="G788" t="s">
        <v>7</v>
      </c>
      <c r="H788" s="2" t="s">
        <v>2</v>
      </c>
      <c r="I788" t="s">
        <v>0</v>
      </c>
      <c r="J788" t="s">
        <v>1</v>
      </c>
      <c r="K788">
        <v>16</v>
      </c>
      <c r="L788" t="s">
        <v>1548</v>
      </c>
      <c r="M788" t="s">
        <v>1549</v>
      </c>
      <c r="N788" t="str">
        <f t="shared" si="12"/>
        <v>{"th":16,"fr":"Le beau père ","ma":"baba kambo"},</v>
      </c>
    </row>
    <row r="789" spans="3:14">
      <c r="C789" t="s">
        <v>14</v>
      </c>
      <c r="D789" t="s">
        <v>4</v>
      </c>
      <c r="E789" s="1" t="s">
        <v>5</v>
      </c>
      <c r="F789" t="s">
        <v>6</v>
      </c>
      <c r="G789" t="s">
        <v>7</v>
      </c>
      <c r="H789" s="2" t="s">
        <v>2</v>
      </c>
      <c r="I789" t="s">
        <v>0</v>
      </c>
      <c r="J789" t="s">
        <v>1</v>
      </c>
      <c r="K789">
        <v>16</v>
      </c>
      <c r="L789" t="s">
        <v>1554</v>
      </c>
      <c r="M789" t="s">
        <v>1555</v>
      </c>
      <c r="N789" t="str">
        <f t="shared" si="12"/>
        <v>{"th":16,"fr":"La mère","ma":"Marna"},</v>
      </c>
    </row>
    <row r="790" spans="3:14">
      <c r="C790" t="s">
        <v>14</v>
      </c>
      <c r="D790" t="s">
        <v>4</v>
      </c>
      <c r="E790" s="1" t="s">
        <v>5</v>
      </c>
      <c r="F790" t="s">
        <v>6</v>
      </c>
      <c r="G790" t="s">
        <v>7</v>
      </c>
      <c r="H790" s="2" t="s">
        <v>2</v>
      </c>
      <c r="I790" t="s">
        <v>0</v>
      </c>
      <c r="J790" t="s">
        <v>1</v>
      </c>
      <c r="K790">
        <v>16</v>
      </c>
      <c r="L790" t="s">
        <v>1556</v>
      </c>
      <c r="M790" t="s">
        <v>1557</v>
      </c>
      <c r="N790" t="str">
        <f t="shared" si="12"/>
        <v>{"th":16,"fr":"La belle mère","ma":"Mama kambo"},</v>
      </c>
    </row>
    <row r="791" spans="3:14">
      <c r="C791" t="s">
        <v>14</v>
      </c>
      <c r="D791" t="s">
        <v>4</v>
      </c>
      <c r="E791" s="1" t="s">
        <v>5</v>
      </c>
      <c r="F791" t="s">
        <v>6</v>
      </c>
      <c r="G791" t="s">
        <v>7</v>
      </c>
      <c r="H791" s="2" t="s">
        <v>2</v>
      </c>
      <c r="I791" t="s">
        <v>0</v>
      </c>
      <c r="J791" t="s">
        <v>1</v>
      </c>
      <c r="K791">
        <v>16</v>
      </c>
      <c r="L791" t="s">
        <v>1558</v>
      </c>
      <c r="M791" t="s">
        <v>1560</v>
      </c>
      <c r="N791" t="str">
        <f t="shared" si="12"/>
        <v>{"th":16,"fr":"Les parents","ma":"Wadzade"},</v>
      </c>
    </row>
    <row r="792" spans="3:14">
      <c r="C792" t="s">
        <v>14</v>
      </c>
      <c r="D792" t="s">
        <v>4</v>
      </c>
      <c r="E792" s="1" t="s">
        <v>5</v>
      </c>
      <c r="F792" t="s">
        <v>6</v>
      </c>
      <c r="G792" t="s">
        <v>7</v>
      </c>
      <c r="H792" s="2" t="s">
        <v>2</v>
      </c>
      <c r="I792" t="s">
        <v>0</v>
      </c>
      <c r="J792" t="s">
        <v>1</v>
      </c>
      <c r="K792">
        <v>16</v>
      </c>
      <c r="L792" t="s">
        <v>1559</v>
      </c>
      <c r="M792" t="s">
        <v>1561</v>
      </c>
      <c r="N792" t="str">
        <f t="shared" si="12"/>
        <v>{"th":16,"fr":"Les grands-parents","ma":"Wa duhazi"},</v>
      </c>
    </row>
    <row r="793" spans="3:14">
      <c r="C793" t="s">
        <v>14</v>
      </c>
      <c r="D793" t="s">
        <v>4</v>
      </c>
      <c r="E793" s="1" t="s">
        <v>5</v>
      </c>
      <c r="F793" t="s">
        <v>6</v>
      </c>
      <c r="G793" t="s">
        <v>7</v>
      </c>
      <c r="H793" s="2" t="s">
        <v>2</v>
      </c>
      <c r="I793" t="s">
        <v>0</v>
      </c>
      <c r="J793" t="s">
        <v>1</v>
      </c>
      <c r="K793">
        <v>16</v>
      </c>
      <c r="L793" t="s">
        <v>1562</v>
      </c>
      <c r="M793" t="s">
        <v>1564</v>
      </c>
      <c r="N793" t="str">
        <f t="shared" si="12"/>
        <v>{"th":16,"fr":"Un frère","ma":"Mwananya (mtro-baba)"},</v>
      </c>
    </row>
    <row r="794" spans="3:14">
      <c r="C794" t="s">
        <v>14</v>
      </c>
      <c r="D794" t="s">
        <v>4</v>
      </c>
      <c r="E794" s="1" t="s">
        <v>5</v>
      </c>
      <c r="F794" t="s">
        <v>6</v>
      </c>
      <c r="G794" t="s">
        <v>7</v>
      </c>
      <c r="H794" s="2" t="s">
        <v>2</v>
      </c>
      <c r="I794" t="s">
        <v>0</v>
      </c>
      <c r="J794" t="s">
        <v>1</v>
      </c>
      <c r="K794">
        <v>16</v>
      </c>
      <c r="L794" t="s">
        <v>1563</v>
      </c>
      <c r="M794" t="s">
        <v>1565</v>
      </c>
      <c r="N794" t="str">
        <f t="shared" si="12"/>
        <v>{"th":16,"fr":"Nombreux","ma":"Wengi"},</v>
      </c>
    </row>
    <row r="795" spans="3:14">
      <c r="C795" t="s">
        <v>14</v>
      </c>
      <c r="D795" t="s">
        <v>4</v>
      </c>
      <c r="E795" s="1" t="s">
        <v>5</v>
      </c>
      <c r="F795" t="s">
        <v>6</v>
      </c>
      <c r="G795" t="s">
        <v>7</v>
      </c>
      <c r="H795" s="2" t="s">
        <v>2</v>
      </c>
      <c r="I795" t="s">
        <v>0</v>
      </c>
      <c r="J795" t="s">
        <v>1</v>
      </c>
      <c r="K795">
        <v>16</v>
      </c>
      <c r="L795" t="s">
        <v>1566</v>
      </c>
      <c r="M795" t="s">
        <v>1570</v>
      </c>
      <c r="N795" t="str">
        <f t="shared" si="12"/>
        <v>{"th":16,"fr":"Le petit frère","ma":"Mwananya mtiti"},</v>
      </c>
    </row>
    <row r="796" spans="3:14">
      <c r="C796" t="s">
        <v>14</v>
      </c>
      <c r="D796" t="s">
        <v>4</v>
      </c>
      <c r="E796" s="1" t="s">
        <v>5</v>
      </c>
      <c r="F796" t="s">
        <v>6</v>
      </c>
      <c r="G796" t="s">
        <v>7</v>
      </c>
      <c r="H796" s="2" t="s">
        <v>2</v>
      </c>
      <c r="I796" t="s">
        <v>0</v>
      </c>
      <c r="J796" t="s">
        <v>1</v>
      </c>
      <c r="K796">
        <v>16</v>
      </c>
      <c r="L796" t="s">
        <v>1567</v>
      </c>
      <c r="M796" t="s">
        <v>1571</v>
      </c>
      <c r="N796" t="str">
        <f t="shared" si="12"/>
        <v>{"th":16,"fr":"Le grand-père","ma":"Bakoko"},</v>
      </c>
    </row>
    <row r="797" spans="3:14">
      <c r="C797" t="s">
        <v>14</v>
      </c>
      <c r="D797" t="s">
        <v>4</v>
      </c>
      <c r="E797" s="1" t="s">
        <v>5</v>
      </c>
      <c r="F797" t="s">
        <v>6</v>
      </c>
      <c r="G797" t="s">
        <v>7</v>
      </c>
      <c r="H797" s="2" t="s">
        <v>2</v>
      </c>
      <c r="I797" t="s">
        <v>0</v>
      </c>
      <c r="J797" t="s">
        <v>1</v>
      </c>
      <c r="K797">
        <v>16</v>
      </c>
      <c r="L797" t="s">
        <v>1568</v>
      </c>
      <c r="M797" t="s">
        <v>1572</v>
      </c>
      <c r="N797" t="str">
        <f t="shared" si="12"/>
        <v>{"th":16,"fr":"La grand-mère","ma":"Koko"},</v>
      </c>
    </row>
    <row r="798" spans="3:14">
      <c r="C798" t="s">
        <v>14</v>
      </c>
      <c r="D798" t="s">
        <v>4</v>
      </c>
      <c r="E798" s="1" t="s">
        <v>5</v>
      </c>
      <c r="F798" t="s">
        <v>6</v>
      </c>
      <c r="G798" t="s">
        <v>7</v>
      </c>
      <c r="H798" s="2" t="s">
        <v>2</v>
      </c>
      <c r="I798" t="s">
        <v>0</v>
      </c>
      <c r="J798" t="s">
        <v>1</v>
      </c>
      <c r="K798">
        <v>16</v>
      </c>
      <c r="L798" t="s">
        <v>1569</v>
      </c>
      <c r="M798" t="s">
        <v>1573</v>
      </c>
      <c r="N798" t="str">
        <f t="shared" si="12"/>
        <v>{"th":16,"fr":"Le petit-fils","ma":"Mjuhu"},</v>
      </c>
    </row>
    <row r="799" spans="3:14">
      <c r="C799" t="s">
        <v>14</v>
      </c>
      <c r="D799" t="s">
        <v>4</v>
      </c>
      <c r="E799" s="1" t="s">
        <v>5</v>
      </c>
      <c r="F799" t="s">
        <v>6</v>
      </c>
      <c r="G799" t="s">
        <v>7</v>
      </c>
      <c r="H799" s="2" t="s">
        <v>2</v>
      </c>
      <c r="I799" t="s">
        <v>0</v>
      </c>
      <c r="J799" t="s">
        <v>1</v>
      </c>
      <c r="K799">
        <v>16</v>
      </c>
      <c r="L799" t="s">
        <v>1574</v>
      </c>
      <c r="M799" t="s">
        <v>1579</v>
      </c>
      <c r="N799" t="str">
        <f t="shared" si="12"/>
        <v>{"th":16,"fr":"L'arrière petit-fils","ma":"Shilembwe"},</v>
      </c>
    </row>
    <row r="800" spans="3:14">
      <c r="C800" t="s">
        <v>14</v>
      </c>
      <c r="D800" t="s">
        <v>4</v>
      </c>
      <c r="E800" s="1" t="s">
        <v>5</v>
      </c>
      <c r="F800" t="s">
        <v>6</v>
      </c>
      <c r="G800" t="s">
        <v>7</v>
      </c>
      <c r="H800" s="2" t="s">
        <v>2</v>
      </c>
      <c r="I800" t="s">
        <v>0</v>
      </c>
      <c r="J800" t="s">
        <v>1</v>
      </c>
      <c r="K800">
        <v>16</v>
      </c>
      <c r="L800" t="s">
        <v>1575</v>
      </c>
      <c r="M800" t="s">
        <v>1580</v>
      </c>
      <c r="N800" t="str">
        <f t="shared" si="12"/>
        <v>{"th":16,"fr":"Un fils","ma":"Mwana mtrubaba"},</v>
      </c>
    </row>
    <row r="801" spans="3:14">
      <c r="C801" t="s">
        <v>14</v>
      </c>
      <c r="D801" t="s">
        <v>4</v>
      </c>
      <c r="E801" s="1" t="s">
        <v>5</v>
      </c>
      <c r="F801" t="s">
        <v>6</v>
      </c>
      <c r="G801" t="s">
        <v>7</v>
      </c>
      <c r="H801" s="2" t="s">
        <v>2</v>
      </c>
      <c r="I801" t="s">
        <v>0</v>
      </c>
      <c r="J801" t="s">
        <v>1</v>
      </c>
      <c r="K801">
        <v>16</v>
      </c>
      <c r="L801" t="s">
        <v>1576</v>
      </c>
      <c r="M801" t="s">
        <v>1581</v>
      </c>
      <c r="N801" t="str">
        <f t="shared" si="12"/>
        <v>{"th":16,"fr":"Une fille","ma":"Mwana mtrumama"},</v>
      </c>
    </row>
    <row r="802" spans="3:14">
      <c r="C802" t="s">
        <v>14</v>
      </c>
      <c r="D802" t="s">
        <v>4</v>
      </c>
      <c r="E802" s="1" t="s">
        <v>5</v>
      </c>
      <c r="F802" t="s">
        <v>6</v>
      </c>
      <c r="G802" t="s">
        <v>7</v>
      </c>
      <c r="H802" s="2" t="s">
        <v>2</v>
      </c>
      <c r="I802" t="s">
        <v>0</v>
      </c>
      <c r="J802" t="s">
        <v>1</v>
      </c>
      <c r="K802">
        <v>16</v>
      </c>
      <c r="L802" t="s">
        <v>1577</v>
      </c>
      <c r="M802" t="s">
        <v>1582</v>
      </c>
      <c r="N802" t="str">
        <f t="shared" si="12"/>
        <v>{"th":16,"fr":"Un (e) orphelin (e)","ma":"Yatima"},</v>
      </c>
    </row>
    <row r="803" spans="3:14">
      <c r="C803" t="s">
        <v>14</v>
      </c>
      <c r="D803" t="s">
        <v>4</v>
      </c>
      <c r="E803" s="1" t="s">
        <v>5</v>
      </c>
      <c r="F803" t="s">
        <v>6</v>
      </c>
      <c r="G803" t="s">
        <v>7</v>
      </c>
      <c r="H803" s="2" t="s">
        <v>2</v>
      </c>
      <c r="I803" t="s">
        <v>0</v>
      </c>
      <c r="J803" t="s">
        <v>1</v>
      </c>
      <c r="K803">
        <v>16</v>
      </c>
      <c r="L803" t="s">
        <v>1578</v>
      </c>
      <c r="M803" t="s">
        <v>1583</v>
      </c>
      <c r="N803" t="str">
        <f t="shared" si="12"/>
        <v>{"th":16,"fr":"Un oncle (frère de la mère)","ma":"Zama"},</v>
      </c>
    </row>
    <row r="804" spans="3:14">
      <c r="C804" t="s">
        <v>14</v>
      </c>
      <c r="D804" t="s">
        <v>4</v>
      </c>
      <c r="E804" s="1" t="s">
        <v>5</v>
      </c>
      <c r="F804" t="s">
        <v>6</v>
      </c>
      <c r="G804" t="s">
        <v>7</v>
      </c>
      <c r="H804" s="2" t="s">
        <v>2</v>
      </c>
      <c r="I804" t="s">
        <v>0</v>
      </c>
      <c r="J804" t="s">
        <v>1</v>
      </c>
      <c r="K804">
        <v>16</v>
      </c>
      <c r="L804" s="1" t="s">
        <v>1584</v>
      </c>
      <c r="M804" t="s">
        <v>1585</v>
      </c>
      <c r="N804" t="str">
        <f t="shared" si="12"/>
        <v>{"th":16,"fr":"Un oncle (petit frère du père)","ma":"Babatiti"},</v>
      </c>
    </row>
    <row r="805" spans="3:14">
      <c r="C805" t="s">
        <v>14</v>
      </c>
      <c r="D805" t="s">
        <v>4</v>
      </c>
      <c r="E805" s="1" t="s">
        <v>5</v>
      </c>
      <c r="F805" t="s">
        <v>6</v>
      </c>
      <c r="G805" t="s">
        <v>7</v>
      </c>
      <c r="H805" s="2" t="s">
        <v>2</v>
      </c>
      <c r="I805" t="s">
        <v>0</v>
      </c>
      <c r="J805" t="s">
        <v>1</v>
      </c>
      <c r="K805">
        <v>16</v>
      </c>
      <c r="L805" t="s">
        <v>1586</v>
      </c>
      <c r="M805" t="s">
        <v>1587</v>
      </c>
      <c r="N805" t="str">
        <f t="shared" si="12"/>
        <v>{"th":16,"fr":"Un oncle (grand frère du père)","ma":"Bababole"},</v>
      </c>
    </row>
    <row r="806" spans="3:14">
      <c r="C806" t="s">
        <v>14</v>
      </c>
      <c r="D806" t="s">
        <v>4</v>
      </c>
      <c r="E806" s="1" t="s">
        <v>5</v>
      </c>
      <c r="F806" t="s">
        <v>6</v>
      </c>
      <c r="G806" t="s">
        <v>7</v>
      </c>
      <c r="H806" s="2" t="s">
        <v>2</v>
      </c>
      <c r="I806" t="s">
        <v>0</v>
      </c>
      <c r="J806" t="s">
        <v>1</v>
      </c>
      <c r="K806">
        <v>16</v>
      </c>
      <c r="L806" t="s">
        <v>1588</v>
      </c>
      <c r="M806" t="s">
        <v>1589</v>
      </c>
      <c r="N806" t="str">
        <f t="shared" si="12"/>
        <v>{"th":16,"fr":"Une tante (la femme de Zama)","ma":"Zena"},</v>
      </c>
    </row>
    <row r="807" spans="3:14">
      <c r="C807" t="s">
        <v>14</v>
      </c>
      <c r="D807" t="s">
        <v>4</v>
      </c>
      <c r="E807" s="1" t="s">
        <v>5</v>
      </c>
      <c r="F807" t="s">
        <v>6</v>
      </c>
      <c r="G807" t="s">
        <v>7</v>
      </c>
      <c r="H807" s="2" t="s">
        <v>2</v>
      </c>
      <c r="I807" t="s">
        <v>0</v>
      </c>
      <c r="J807" t="s">
        <v>1</v>
      </c>
      <c r="K807">
        <v>16</v>
      </c>
      <c r="L807" t="s">
        <v>1590</v>
      </c>
      <c r="M807" t="s">
        <v>1591</v>
      </c>
      <c r="N807" t="str">
        <f t="shared" si="12"/>
        <v>{"th":16,"fr":"Une tante (la petite soeur de la mère)","ma":"Mamatiti"},</v>
      </c>
    </row>
    <row r="808" spans="3:14">
      <c r="C808" t="s">
        <v>14</v>
      </c>
      <c r="D808" t="s">
        <v>4</v>
      </c>
      <c r="E808" s="1" t="s">
        <v>5</v>
      </c>
      <c r="F808" t="s">
        <v>6</v>
      </c>
      <c r="G808" t="s">
        <v>7</v>
      </c>
      <c r="H808" s="2" t="s">
        <v>2</v>
      </c>
      <c r="I808" t="s">
        <v>0</v>
      </c>
      <c r="J808" t="s">
        <v>1</v>
      </c>
      <c r="K808">
        <v>16</v>
      </c>
      <c r="L808" t="s">
        <v>1592</v>
      </c>
      <c r="M808" t="s">
        <v>1593</v>
      </c>
      <c r="N808" t="str">
        <f t="shared" si="12"/>
        <v>{"th":16,"fr":"Une tante (grande soeur de la mère)","ma":"Mamabole"},</v>
      </c>
    </row>
    <row r="809" spans="3:14">
      <c r="C809" t="s">
        <v>14</v>
      </c>
      <c r="D809" t="s">
        <v>4</v>
      </c>
      <c r="E809" s="1" t="s">
        <v>5</v>
      </c>
      <c r="F809" t="s">
        <v>6</v>
      </c>
      <c r="G809" t="s">
        <v>7</v>
      </c>
      <c r="H809" s="2" t="s">
        <v>2</v>
      </c>
      <c r="I809" t="s">
        <v>0</v>
      </c>
      <c r="J809" t="s">
        <v>1</v>
      </c>
      <c r="K809">
        <v>16</v>
      </c>
      <c r="L809" t="s">
        <v>1594</v>
      </c>
      <c r="M809" t="s">
        <v>1595</v>
      </c>
      <c r="N809" t="str">
        <f t="shared" si="12"/>
        <v>{"th":16,"fr":"Une tante (soeur du père)","ma":"Ngivavi"},</v>
      </c>
    </row>
    <row r="810" spans="3:14">
      <c r="C810" t="s">
        <v>14</v>
      </c>
      <c r="D810" t="s">
        <v>4</v>
      </c>
      <c r="E810" s="1" t="s">
        <v>5</v>
      </c>
      <c r="F810" t="s">
        <v>6</v>
      </c>
      <c r="G810" t="s">
        <v>7</v>
      </c>
      <c r="H810" s="2" t="s">
        <v>2</v>
      </c>
      <c r="I810" t="s">
        <v>0</v>
      </c>
      <c r="J810" t="s">
        <v>1</v>
      </c>
      <c r="K810">
        <v>16</v>
      </c>
      <c r="L810" t="s">
        <v>1596</v>
      </c>
      <c r="M810" t="s">
        <v>1598</v>
      </c>
      <c r="N810" t="str">
        <f t="shared" si="12"/>
        <v>{"th":16,"fr":"Un proche","ma":"Mdjemaza"},</v>
      </c>
    </row>
    <row r="811" spans="3:14">
      <c r="C811" t="s">
        <v>14</v>
      </c>
      <c r="D811" t="s">
        <v>4</v>
      </c>
      <c r="E811" s="1" t="s">
        <v>5</v>
      </c>
      <c r="F811" t="s">
        <v>6</v>
      </c>
      <c r="G811" t="s">
        <v>7</v>
      </c>
      <c r="H811" s="2" t="s">
        <v>2</v>
      </c>
      <c r="I811" t="s">
        <v>0</v>
      </c>
      <c r="J811" t="s">
        <v>1</v>
      </c>
      <c r="K811">
        <v>16</v>
      </c>
      <c r="L811" t="s">
        <v>1597</v>
      </c>
      <c r="M811" t="s">
        <v>1599</v>
      </c>
      <c r="N811" t="str">
        <f t="shared" si="12"/>
        <v>{"th":16,"fr":"Le cousin (e)","ma":"Mwananya"},</v>
      </c>
    </row>
    <row r="812" spans="3:14">
      <c r="C812" t="s">
        <v>14</v>
      </c>
      <c r="D812" t="s">
        <v>4</v>
      </c>
      <c r="E812" s="1" t="s">
        <v>5</v>
      </c>
      <c r="F812" t="s">
        <v>6</v>
      </c>
      <c r="G812" t="s">
        <v>7</v>
      </c>
      <c r="H812" s="2" t="s">
        <v>2</v>
      </c>
      <c r="I812" t="s">
        <v>0</v>
      </c>
      <c r="J812" t="s">
        <v>1</v>
      </c>
      <c r="K812">
        <v>16</v>
      </c>
      <c r="L812" t="s">
        <v>1600</v>
      </c>
      <c r="M812" t="s">
        <v>1601</v>
      </c>
      <c r="N812" t="str">
        <f t="shared" si="12"/>
        <v>{"th":16,"fr":"Le frère de mon père et de la même mère","ma":"Mwananyangu wa trombo moja"},</v>
      </c>
    </row>
    <row r="813" spans="3:14">
      <c r="C813" t="s">
        <v>14</v>
      </c>
      <c r="D813" t="s">
        <v>4</v>
      </c>
      <c r="E813" s="1" t="s">
        <v>5</v>
      </c>
      <c r="F813" t="s">
        <v>6</v>
      </c>
      <c r="G813" t="s">
        <v>7</v>
      </c>
      <c r="H813" s="2" t="s">
        <v>2</v>
      </c>
      <c r="I813" t="s">
        <v>0</v>
      </c>
      <c r="J813" t="s">
        <v>1</v>
      </c>
      <c r="K813">
        <v>16</v>
      </c>
      <c r="L813" t="s">
        <v>1602</v>
      </c>
      <c r="M813" t="s">
        <v>1604</v>
      </c>
      <c r="N813" t="str">
        <f t="shared" si="12"/>
        <v>{"th":16,"fr":"Le mari","ma":"Mtro'me"},</v>
      </c>
    </row>
    <row r="814" spans="3:14">
      <c r="C814" t="s">
        <v>14</v>
      </c>
      <c r="D814" t="s">
        <v>4</v>
      </c>
      <c r="E814" s="1" t="s">
        <v>5</v>
      </c>
      <c r="F814" t="s">
        <v>6</v>
      </c>
      <c r="G814" t="s">
        <v>7</v>
      </c>
      <c r="H814" s="2" t="s">
        <v>2</v>
      </c>
      <c r="I814" t="s">
        <v>0</v>
      </c>
      <c r="J814" t="s">
        <v>1</v>
      </c>
      <c r="K814">
        <v>16</v>
      </c>
      <c r="L814" t="s">
        <v>1603</v>
      </c>
      <c r="M814" t="s">
        <v>1605</v>
      </c>
      <c r="N814" t="str">
        <f t="shared" si="12"/>
        <v>{"th":16,"fr":"L'épouse","ma":"Mtro'mshe"},</v>
      </c>
    </row>
    <row r="815" spans="3:14">
      <c r="C815" t="s">
        <v>14</v>
      </c>
      <c r="D815" t="s">
        <v>4</v>
      </c>
      <c r="E815" s="1" t="s">
        <v>5</v>
      </c>
      <c r="F815" t="s">
        <v>6</v>
      </c>
      <c r="G815" t="s">
        <v>7</v>
      </c>
      <c r="H815" s="2" t="s">
        <v>2</v>
      </c>
      <c r="I815" t="s">
        <v>0</v>
      </c>
      <c r="J815" t="s">
        <v>1</v>
      </c>
      <c r="K815">
        <v>16</v>
      </c>
      <c r="L815" t="s">
        <v>1606</v>
      </c>
      <c r="M815" t="s">
        <v>1609</v>
      </c>
      <c r="N815" t="str">
        <f t="shared" si="12"/>
        <v>{"th":16,"fr":"L'homme","ma":"Mtrubaba"},</v>
      </c>
    </row>
    <row r="816" spans="3:14">
      <c r="C816" t="s">
        <v>14</v>
      </c>
      <c r="D816" t="s">
        <v>4</v>
      </c>
      <c r="E816" s="1" t="s">
        <v>5</v>
      </c>
      <c r="F816" t="s">
        <v>6</v>
      </c>
      <c r="G816" t="s">
        <v>7</v>
      </c>
      <c r="H816" s="2" t="s">
        <v>2</v>
      </c>
      <c r="I816" t="s">
        <v>0</v>
      </c>
      <c r="J816" t="s">
        <v>1</v>
      </c>
      <c r="K816">
        <v>16</v>
      </c>
      <c r="L816" t="s">
        <v>1607</v>
      </c>
      <c r="M816" t="s">
        <v>1610</v>
      </c>
      <c r="N816" t="str">
        <f t="shared" si="12"/>
        <v>{"th":16,"fr":"La femme","ma":"Mtrumama"},</v>
      </c>
    </row>
    <row r="817" spans="3:14">
      <c r="C817" t="s">
        <v>14</v>
      </c>
      <c r="D817" t="s">
        <v>4</v>
      </c>
      <c r="E817" s="1" t="s">
        <v>5</v>
      </c>
      <c r="F817" t="s">
        <v>6</v>
      </c>
      <c r="G817" t="s">
        <v>7</v>
      </c>
      <c r="H817" s="2" t="s">
        <v>2</v>
      </c>
      <c r="I817" t="s">
        <v>0</v>
      </c>
      <c r="J817" t="s">
        <v>1</v>
      </c>
      <c r="K817">
        <v>16</v>
      </c>
      <c r="L817" t="s">
        <v>1608</v>
      </c>
      <c r="M817" t="s">
        <v>1611</v>
      </c>
      <c r="N817" t="str">
        <f t="shared" si="12"/>
        <v>{"th":16,"fr":"Le beau père","ma":"Bamuhe"},</v>
      </c>
    </row>
    <row r="818" spans="3:14">
      <c r="C818" t="s">
        <v>14</v>
      </c>
      <c r="D818" t="s">
        <v>4</v>
      </c>
      <c r="E818" s="1" t="s">
        <v>5</v>
      </c>
      <c r="F818" t="s">
        <v>6</v>
      </c>
      <c r="G818" t="s">
        <v>7</v>
      </c>
      <c r="H818" s="2" t="s">
        <v>2</v>
      </c>
      <c r="I818" t="s">
        <v>0</v>
      </c>
      <c r="J818" t="s">
        <v>1</v>
      </c>
      <c r="K818">
        <v>16</v>
      </c>
      <c r="L818" t="s">
        <v>1556</v>
      </c>
      <c r="M818" t="s">
        <v>1612</v>
      </c>
      <c r="N818" t="str">
        <f t="shared" si="12"/>
        <v>{"th":16,"fr":"La belle mère","ma":"Nyadza"},</v>
      </c>
    </row>
    <row r="819" spans="3:14">
      <c r="C819" t="s">
        <v>14</v>
      </c>
      <c r="D819" t="s">
        <v>4</v>
      </c>
      <c r="E819" s="1" t="s">
        <v>5</v>
      </c>
      <c r="F819" t="s">
        <v>6</v>
      </c>
      <c r="G819" t="s">
        <v>7</v>
      </c>
      <c r="H819" s="2" t="s">
        <v>2</v>
      </c>
      <c r="I819" t="s">
        <v>0</v>
      </c>
      <c r="J819" t="s">
        <v>1</v>
      </c>
      <c r="K819">
        <v>16</v>
      </c>
      <c r="L819" t="s">
        <v>1613</v>
      </c>
      <c r="M819" t="s">
        <v>1614</v>
      </c>
      <c r="N819" t="str">
        <f t="shared" si="12"/>
        <v>{"th":16,"fr":"Un (e) célibataire","ma":"Mtsumba"},</v>
      </c>
    </row>
    <row r="820" spans="3:14">
      <c r="C820" t="s">
        <v>14</v>
      </c>
      <c r="D820" t="s">
        <v>4</v>
      </c>
      <c r="E820" s="1" t="s">
        <v>5</v>
      </c>
      <c r="F820" t="s">
        <v>6</v>
      </c>
      <c r="G820" t="s">
        <v>7</v>
      </c>
      <c r="H820" s="2" t="s">
        <v>2</v>
      </c>
      <c r="I820" t="s">
        <v>0</v>
      </c>
      <c r="J820" t="s">
        <v>1</v>
      </c>
      <c r="K820">
        <v>16</v>
      </c>
      <c r="L820" t="s">
        <v>1615</v>
      </c>
      <c r="M820" t="s">
        <v>1616</v>
      </c>
      <c r="N820" t="str">
        <f t="shared" si="12"/>
        <v>{"th":16,"fr":"Grand (e) frère, sœur","ma":"Zuki"},</v>
      </c>
    </row>
    <row r="821" spans="3:14">
      <c r="C821" t="s">
        <v>14</v>
      </c>
      <c r="D821" t="s">
        <v>4</v>
      </c>
      <c r="E821" s="1" t="s">
        <v>5</v>
      </c>
      <c r="F821" t="s">
        <v>6</v>
      </c>
      <c r="G821" t="s">
        <v>7</v>
      </c>
      <c r="H821" s="2" t="s">
        <v>2</v>
      </c>
      <c r="I821" t="s">
        <v>0</v>
      </c>
      <c r="J821" t="s">
        <v>1</v>
      </c>
      <c r="K821">
        <v>16</v>
      </c>
      <c r="L821" t="s">
        <v>1617</v>
      </c>
      <c r="M821" t="s">
        <v>919</v>
      </c>
      <c r="N821" t="str">
        <f t="shared" si="12"/>
        <v>{"th":16,"fr":"Grand (e)","ma":"Mbole"},</v>
      </c>
    </row>
    <row r="822" spans="3:14">
      <c r="C822" t="s">
        <v>14</v>
      </c>
      <c r="D822" t="s">
        <v>4</v>
      </c>
      <c r="E822" s="1" t="s">
        <v>5</v>
      </c>
      <c r="F822" t="s">
        <v>6</v>
      </c>
      <c r="G822" t="s">
        <v>7</v>
      </c>
      <c r="H822" s="2" t="s">
        <v>2</v>
      </c>
      <c r="I822" t="s">
        <v>0</v>
      </c>
      <c r="J822" t="s">
        <v>1</v>
      </c>
      <c r="K822">
        <v>16</v>
      </c>
      <c r="L822" t="s">
        <v>1618</v>
      </c>
      <c r="M822" t="s">
        <v>1621</v>
      </c>
      <c r="N822" t="str">
        <f t="shared" si="12"/>
        <v>{"th":16,"fr":"Des jumeaux","ma":"Wana wa mbiliju"},</v>
      </c>
    </row>
    <row r="823" spans="3:14">
      <c r="C823" t="s">
        <v>14</v>
      </c>
      <c r="D823" t="s">
        <v>4</v>
      </c>
      <c r="E823" s="1" t="s">
        <v>5</v>
      </c>
      <c r="F823" t="s">
        <v>6</v>
      </c>
      <c r="G823" t="s">
        <v>7</v>
      </c>
      <c r="H823" s="2" t="s">
        <v>2</v>
      </c>
      <c r="I823" t="s">
        <v>0</v>
      </c>
      <c r="J823" t="s">
        <v>1</v>
      </c>
      <c r="K823">
        <v>16</v>
      </c>
      <c r="L823" t="s">
        <v>1619</v>
      </c>
      <c r="M823" t="s">
        <v>1622</v>
      </c>
      <c r="N823" t="str">
        <f t="shared" si="12"/>
        <v>{"th":16,"fr":"L'éducation","ma":"Malezi"},</v>
      </c>
    </row>
    <row r="824" spans="3:14">
      <c r="C824" t="s">
        <v>14</v>
      </c>
      <c r="D824" t="s">
        <v>4</v>
      </c>
      <c r="E824" s="1" t="s">
        <v>5</v>
      </c>
      <c r="F824" t="s">
        <v>6</v>
      </c>
      <c r="G824" t="s">
        <v>7</v>
      </c>
      <c r="H824" s="2" t="s">
        <v>2</v>
      </c>
      <c r="I824" t="s">
        <v>0</v>
      </c>
      <c r="J824" t="s">
        <v>1</v>
      </c>
      <c r="K824">
        <v>16</v>
      </c>
      <c r="L824" t="s">
        <v>1620</v>
      </c>
      <c r="M824" t="s">
        <v>1623</v>
      </c>
      <c r="N824" t="str">
        <f t="shared" si="12"/>
        <v>{"th":16,"fr":"S'occuper de ses enfants","ma":"Ushahiliha na uwana wahe"},</v>
      </c>
    </row>
    <row r="825" spans="3:14">
      <c r="C825" t="s">
        <v>14</v>
      </c>
      <c r="D825" t="s">
        <v>4</v>
      </c>
      <c r="E825" s="1" t="s">
        <v>5</v>
      </c>
      <c r="F825" t="s">
        <v>6</v>
      </c>
      <c r="G825" t="s">
        <v>7</v>
      </c>
      <c r="H825" s="2" t="s">
        <v>2</v>
      </c>
      <c r="I825" t="s">
        <v>0</v>
      </c>
      <c r="J825" t="s">
        <v>1</v>
      </c>
      <c r="K825">
        <v>16</v>
      </c>
      <c r="L825" t="s">
        <v>1624</v>
      </c>
      <c r="M825" t="s">
        <v>1625</v>
      </c>
      <c r="N825" t="str">
        <f t="shared" si="12"/>
        <v>{"th":16,"fr":"Elever","ma":"Uleya"},</v>
      </c>
    </row>
    <row r="826" spans="3:14">
      <c r="C826" t="s">
        <v>14</v>
      </c>
      <c r="D826" t="s">
        <v>4</v>
      </c>
      <c r="E826" s="1" t="s">
        <v>5</v>
      </c>
      <c r="F826" t="s">
        <v>6</v>
      </c>
      <c r="G826" t="s">
        <v>7</v>
      </c>
      <c r="H826" s="2" t="s">
        <v>2</v>
      </c>
      <c r="I826" t="s">
        <v>0</v>
      </c>
      <c r="J826" t="s">
        <v>1</v>
      </c>
      <c r="K826">
        <v>16</v>
      </c>
      <c r="L826" t="s">
        <v>1626</v>
      </c>
      <c r="M826" t="s">
        <v>1659</v>
      </c>
      <c r="N826" t="str">
        <f t="shared" si="12"/>
        <v>{"th":16,"fr":"Respectueux, bien élevé","ma":"Na mastaha"},</v>
      </c>
    </row>
    <row r="827" spans="3:14">
      <c r="C827" t="s">
        <v>14</v>
      </c>
      <c r="D827" t="s">
        <v>4</v>
      </c>
      <c r="E827" s="1" t="s">
        <v>5</v>
      </c>
      <c r="F827" t="s">
        <v>6</v>
      </c>
      <c r="G827" t="s">
        <v>7</v>
      </c>
      <c r="H827" s="2" t="s">
        <v>2</v>
      </c>
      <c r="I827" t="s">
        <v>0</v>
      </c>
      <c r="J827" t="s">
        <v>1</v>
      </c>
      <c r="K827">
        <v>16</v>
      </c>
      <c r="L827" t="s">
        <v>1627</v>
      </c>
      <c r="M827" t="s">
        <v>1660</v>
      </c>
      <c r="N827" t="str">
        <f t="shared" si="12"/>
        <v>{"th":16,"fr":"Un gentil enfant","ma":"Mwana mwema"},</v>
      </c>
    </row>
    <row r="828" spans="3:14">
      <c r="C828" t="s">
        <v>14</v>
      </c>
      <c r="D828" t="s">
        <v>4</v>
      </c>
      <c r="E828" s="1" t="s">
        <v>5</v>
      </c>
      <c r="F828" t="s">
        <v>6</v>
      </c>
      <c r="G828" t="s">
        <v>7</v>
      </c>
      <c r="H828" s="2" t="s">
        <v>2</v>
      </c>
      <c r="I828" t="s">
        <v>0</v>
      </c>
      <c r="J828" t="s">
        <v>1</v>
      </c>
      <c r="K828">
        <v>16</v>
      </c>
      <c r="L828" t="s">
        <v>1628</v>
      </c>
      <c r="M828" t="s">
        <v>1661</v>
      </c>
      <c r="N828" t="str">
        <f t="shared" si="12"/>
        <v>{"th":16,"fr":"Gâter un enfant","ma":"Ureredzeya mwana"},</v>
      </c>
    </row>
    <row r="829" spans="3:14">
      <c r="C829" t="s">
        <v>14</v>
      </c>
      <c r="D829" t="s">
        <v>4</v>
      </c>
      <c r="E829" s="1" t="s">
        <v>5</v>
      </c>
      <c r="F829" t="s">
        <v>6</v>
      </c>
      <c r="G829" t="s">
        <v>7</v>
      </c>
      <c r="H829" s="2" t="s">
        <v>2</v>
      </c>
      <c r="I829" t="s">
        <v>0</v>
      </c>
      <c r="J829" t="s">
        <v>1</v>
      </c>
      <c r="K829">
        <v>16</v>
      </c>
      <c r="L829" t="s">
        <v>1629</v>
      </c>
      <c r="M829" t="s">
        <v>1662</v>
      </c>
      <c r="N829" t="str">
        <f t="shared" si="12"/>
        <v>{"th":16,"fr":"Mon père est sévère","ma":"Babangu wa peu"},</v>
      </c>
    </row>
    <row r="830" spans="3:14">
      <c r="C830" t="s">
        <v>14</v>
      </c>
      <c r="D830" t="s">
        <v>4</v>
      </c>
      <c r="E830" s="1" t="s">
        <v>5</v>
      </c>
      <c r="F830" t="s">
        <v>6</v>
      </c>
      <c r="G830" t="s">
        <v>7</v>
      </c>
      <c r="H830" s="2" t="s">
        <v>2</v>
      </c>
      <c r="I830" t="s">
        <v>0</v>
      </c>
      <c r="J830" t="s">
        <v>1</v>
      </c>
      <c r="K830">
        <v>16</v>
      </c>
      <c r="L830" t="s">
        <v>1630</v>
      </c>
      <c r="M830" t="s">
        <v>1663</v>
      </c>
      <c r="N830" t="str">
        <f t="shared" si="12"/>
        <v>{"th":16,"fr":"Il est peu indulgent","ma":"Na hila"},</v>
      </c>
    </row>
    <row r="831" spans="3:14">
      <c r="C831" t="s">
        <v>14</v>
      </c>
      <c r="D831" t="s">
        <v>4</v>
      </c>
      <c r="E831" s="1" t="s">
        <v>5</v>
      </c>
      <c r="F831" t="s">
        <v>6</v>
      </c>
      <c r="G831" t="s">
        <v>7</v>
      </c>
      <c r="H831" s="2" t="s">
        <v>2</v>
      </c>
      <c r="I831" t="s">
        <v>0</v>
      </c>
      <c r="J831" t="s">
        <v>1</v>
      </c>
      <c r="K831">
        <v>16</v>
      </c>
      <c r="L831" t="s">
        <v>1631</v>
      </c>
      <c r="M831" t="s">
        <v>1664</v>
      </c>
      <c r="N831" t="str">
        <f t="shared" si="12"/>
        <v>{"th":16,"fr":"Conseiller un enfant","ma":"Uhidhiya mwana"},</v>
      </c>
    </row>
    <row r="832" spans="3:14">
      <c r="C832" t="s">
        <v>14</v>
      </c>
      <c r="D832" t="s">
        <v>4</v>
      </c>
      <c r="E832" s="1" t="s">
        <v>5</v>
      </c>
      <c r="F832" t="s">
        <v>6</v>
      </c>
      <c r="G832" t="s">
        <v>7</v>
      </c>
      <c r="H832" s="2" t="s">
        <v>2</v>
      </c>
      <c r="I832" t="s">
        <v>0</v>
      </c>
      <c r="J832" t="s">
        <v>1</v>
      </c>
      <c r="K832">
        <v>16</v>
      </c>
      <c r="L832" t="s">
        <v>1632</v>
      </c>
      <c r="M832" t="s">
        <v>1665</v>
      </c>
      <c r="N832" t="str">
        <f t="shared" si="12"/>
        <v>{"th":16,"fr":"Gronder","ma":"Ufundra"},</v>
      </c>
    </row>
    <row r="833" spans="3:14">
      <c r="C833" t="s">
        <v>14</v>
      </c>
      <c r="D833" t="s">
        <v>4</v>
      </c>
      <c r="E833" s="1" t="s">
        <v>5</v>
      </c>
      <c r="F833" t="s">
        <v>6</v>
      </c>
      <c r="G833" t="s">
        <v>7</v>
      </c>
      <c r="H833" s="2" t="s">
        <v>2</v>
      </c>
      <c r="I833" t="s">
        <v>0</v>
      </c>
      <c r="J833" t="s">
        <v>1</v>
      </c>
      <c r="K833">
        <v>16</v>
      </c>
      <c r="L833" t="s">
        <v>1633</v>
      </c>
      <c r="M833" t="s">
        <v>1666</v>
      </c>
      <c r="N833" t="str">
        <f t="shared" si="12"/>
        <v>{"th":16,"fr":"Tu es puni!","ma":"Ufungwa!"},</v>
      </c>
    </row>
    <row r="834" spans="3:14">
      <c r="C834" t="s">
        <v>14</v>
      </c>
      <c r="D834" t="s">
        <v>4</v>
      </c>
      <c r="E834" s="1" t="s">
        <v>5</v>
      </c>
      <c r="F834" t="s">
        <v>6</v>
      </c>
      <c r="G834" t="s">
        <v>7</v>
      </c>
      <c r="H834" s="2" t="s">
        <v>2</v>
      </c>
      <c r="I834" t="s">
        <v>0</v>
      </c>
      <c r="J834" t="s">
        <v>1</v>
      </c>
      <c r="K834">
        <v>16</v>
      </c>
      <c r="L834" t="s">
        <v>1634</v>
      </c>
      <c r="M834" t="s">
        <v>1667</v>
      </c>
      <c r="N834" t="str">
        <f t="shared" si="12"/>
        <v>{"th":16,"fr":"Poli","ma":"Na andhabu"},</v>
      </c>
    </row>
    <row r="835" spans="3:14">
      <c r="C835" t="s">
        <v>14</v>
      </c>
      <c r="D835" t="s">
        <v>4</v>
      </c>
      <c r="E835" s="1" t="s">
        <v>5</v>
      </c>
      <c r="F835" t="s">
        <v>6</v>
      </c>
      <c r="G835" t="s">
        <v>7</v>
      </c>
      <c r="H835" s="2" t="s">
        <v>2</v>
      </c>
      <c r="I835" t="s">
        <v>0</v>
      </c>
      <c r="J835" t="s">
        <v>1</v>
      </c>
      <c r="K835">
        <v>16</v>
      </c>
      <c r="L835" t="s">
        <v>1635</v>
      </c>
      <c r="M835" t="s">
        <v>1668</v>
      </c>
      <c r="N835" t="str">
        <f t="shared" si="12"/>
        <v>{"th":16,"fr":"Grossier","ma":"Na hanyo"},</v>
      </c>
    </row>
    <row r="836" spans="3:14">
      <c r="C836" t="s">
        <v>14</v>
      </c>
      <c r="D836" t="s">
        <v>4</v>
      </c>
      <c r="E836" s="1" t="s">
        <v>5</v>
      </c>
      <c r="F836" t="s">
        <v>6</v>
      </c>
      <c r="G836" t="s">
        <v>7</v>
      </c>
      <c r="H836" s="2" t="s">
        <v>2</v>
      </c>
      <c r="I836" t="s">
        <v>0</v>
      </c>
      <c r="J836" t="s">
        <v>1</v>
      </c>
      <c r="K836">
        <v>16</v>
      </c>
      <c r="L836" t="s">
        <v>1636</v>
      </c>
      <c r="M836" t="s">
        <v>1669</v>
      </c>
      <c r="N836" t="str">
        <f t="shared" ref="N836:N899" si="13">F836&amp;D836&amp;H836&amp;D836&amp;C836&amp;K836&amp;E836&amp;D836&amp;I836&amp;D836&amp;C836&amp;D836&amp;L836&amp;D836&amp;E836&amp;D836&amp;J836&amp;D836&amp;C836&amp;D836&amp;M836&amp;D836&amp;G836&amp;E836</f>
        <v>{"th":16,"fr":"Aimer","ma":"Uvendza"},</v>
      </c>
    </row>
    <row r="837" spans="3:14">
      <c r="C837" t="s">
        <v>14</v>
      </c>
      <c r="D837" t="s">
        <v>4</v>
      </c>
      <c r="E837" s="1" t="s">
        <v>5</v>
      </c>
      <c r="F837" t="s">
        <v>6</v>
      </c>
      <c r="G837" t="s">
        <v>7</v>
      </c>
      <c r="H837" s="2" t="s">
        <v>2</v>
      </c>
      <c r="I837" t="s">
        <v>0</v>
      </c>
      <c r="J837" t="s">
        <v>1</v>
      </c>
      <c r="K837">
        <v>16</v>
      </c>
      <c r="L837" t="s">
        <v>1637</v>
      </c>
      <c r="M837" t="s">
        <v>1670</v>
      </c>
      <c r="N837" t="str">
        <f t="shared" si="13"/>
        <v>{"th":16,"fr":"Embrasser","ma":"Ubusu"},</v>
      </c>
    </row>
    <row r="838" spans="3:14">
      <c r="C838" t="s">
        <v>14</v>
      </c>
      <c r="D838" t="s">
        <v>4</v>
      </c>
      <c r="E838" s="1" t="s">
        <v>5</v>
      </c>
      <c r="F838" t="s">
        <v>6</v>
      </c>
      <c r="G838" t="s">
        <v>7</v>
      </c>
      <c r="H838" s="2" t="s">
        <v>2</v>
      </c>
      <c r="I838" t="s">
        <v>0</v>
      </c>
      <c r="J838" t="s">
        <v>1</v>
      </c>
      <c r="K838">
        <v>16</v>
      </c>
      <c r="L838" t="s">
        <v>1638</v>
      </c>
      <c r="M838" t="s">
        <v>1671</v>
      </c>
      <c r="N838" t="str">
        <f t="shared" si="13"/>
        <v>{"th":16,"fr":"Pardonner","ma":"Uswamihi"},</v>
      </c>
    </row>
    <row r="839" spans="3:14">
      <c r="C839" t="s">
        <v>14</v>
      </c>
      <c r="D839" t="s">
        <v>4</v>
      </c>
      <c r="E839" s="1" t="s">
        <v>5</v>
      </c>
      <c r="F839" t="s">
        <v>6</v>
      </c>
      <c r="G839" t="s">
        <v>7</v>
      </c>
      <c r="H839" s="2" t="s">
        <v>2</v>
      </c>
      <c r="I839" t="s">
        <v>0</v>
      </c>
      <c r="J839" t="s">
        <v>1</v>
      </c>
      <c r="K839">
        <v>16</v>
      </c>
      <c r="L839" t="s">
        <v>1639</v>
      </c>
      <c r="M839" t="s">
        <v>1672</v>
      </c>
      <c r="N839" t="str">
        <f t="shared" si="13"/>
        <v>{"th":16,"fr":"Pardon!","ma":"Swamahani!"},</v>
      </c>
    </row>
    <row r="840" spans="3:14">
      <c r="C840" t="s">
        <v>14</v>
      </c>
      <c r="D840" t="s">
        <v>4</v>
      </c>
      <c r="E840" s="1" t="s">
        <v>5</v>
      </c>
      <c r="F840" t="s">
        <v>6</v>
      </c>
      <c r="G840" t="s">
        <v>7</v>
      </c>
      <c r="H840" s="2" t="s">
        <v>2</v>
      </c>
      <c r="I840" t="s">
        <v>0</v>
      </c>
      <c r="J840" t="s">
        <v>1</v>
      </c>
      <c r="K840">
        <v>16</v>
      </c>
      <c r="L840" t="s">
        <v>1640</v>
      </c>
      <c r="M840" t="s">
        <v>1673</v>
      </c>
      <c r="N840" t="str">
        <f t="shared" si="13"/>
        <v>{"th":16,"fr":"Les amis","ma":"Wandzani"},</v>
      </c>
    </row>
    <row r="841" spans="3:14">
      <c r="C841" t="s">
        <v>14</v>
      </c>
      <c r="D841" t="s">
        <v>4</v>
      </c>
      <c r="E841" s="1" t="s">
        <v>5</v>
      </c>
      <c r="F841" t="s">
        <v>6</v>
      </c>
      <c r="G841" t="s">
        <v>7</v>
      </c>
      <c r="H841" s="2" t="s">
        <v>2</v>
      </c>
      <c r="I841" t="s">
        <v>0</v>
      </c>
      <c r="J841" t="s">
        <v>1</v>
      </c>
      <c r="K841">
        <v>16</v>
      </c>
      <c r="L841" t="s">
        <v>1641</v>
      </c>
      <c r="M841" t="s">
        <v>1674</v>
      </c>
      <c r="N841" t="str">
        <f t="shared" si="13"/>
        <v>{"th":16,"fr":"Une connaissance, un ami","ma":"Mwandzani"},</v>
      </c>
    </row>
    <row r="842" spans="3:14">
      <c r="C842" t="s">
        <v>14</v>
      </c>
      <c r="D842" t="s">
        <v>4</v>
      </c>
      <c r="E842" s="1" t="s">
        <v>5</v>
      </c>
      <c r="F842" t="s">
        <v>6</v>
      </c>
      <c r="G842" t="s">
        <v>7</v>
      </c>
      <c r="H842" s="2" t="s">
        <v>2</v>
      </c>
      <c r="I842" t="s">
        <v>0</v>
      </c>
      <c r="J842" t="s">
        <v>1</v>
      </c>
      <c r="K842">
        <v>16</v>
      </c>
      <c r="L842" t="s">
        <v>1642</v>
      </c>
      <c r="M842" t="s">
        <v>1675</v>
      </c>
      <c r="N842" t="str">
        <f t="shared" si="13"/>
        <v>{"th":16,"fr":"C'est mon ami, copain","ma":"Unu mwandzani wangu"},</v>
      </c>
    </row>
    <row r="843" spans="3:14">
      <c r="C843" t="s">
        <v>14</v>
      </c>
      <c r="D843" t="s">
        <v>4</v>
      </c>
      <c r="E843" s="1" t="s">
        <v>5</v>
      </c>
      <c r="F843" t="s">
        <v>6</v>
      </c>
      <c r="G843" t="s">
        <v>7</v>
      </c>
      <c r="H843" s="2" t="s">
        <v>2</v>
      </c>
      <c r="I843" t="s">
        <v>0</v>
      </c>
      <c r="J843" t="s">
        <v>1</v>
      </c>
      <c r="K843">
        <v>16</v>
      </c>
      <c r="L843" t="s">
        <v>1643</v>
      </c>
      <c r="M843" t="s">
        <v>1676</v>
      </c>
      <c r="N843" t="str">
        <f t="shared" si="13"/>
        <v>{"th":16,"fr":"Se lier d'amitié","ma":"Ufunga uwandzani"},</v>
      </c>
    </row>
    <row r="844" spans="3:14">
      <c r="C844" t="s">
        <v>14</v>
      </c>
      <c r="D844" t="s">
        <v>4</v>
      </c>
      <c r="E844" s="1" t="s">
        <v>5</v>
      </c>
      <c r="F844" t="s">
        <v>6</v>
      </c>
      <c r="G844" t="s">
        <v>7</v>
      </c>
      <c r="H844" s="2" t="s">
        <v>2</v>
      </c>
      <c r="I844" t="s">
        <v>0</v>
      </c>
      <c r="J844" t="s">
        <v>1</v>
      </c>
      <c r="K844">
        <v>16</v>
      </c>
      <c r="L844" t="s">
        <v>1644</v>
      </c>
      <c r="M844" t="s">
        <v>1677</v>
      </c>
      <c r="N844" t="str">
        <f t="shared" si="13"/>
        <v>{"th":16,"fr":"Un invité, un hôte","ma":"Mdjeni"},</v>
      </c>
    </row>
    <row r="845" spans="3:14">
      <c r="C845" t="s">
        <v>14</v>
      </c>
      <c r="D845" t="s">
        <v>4</v>
      </c>
      <c r="E845" s="1" t="s">
        <v>5</v>
      </c>
      <c r="F845" t="s">
        <v>6</v>
      </c>
      <c r="G845" t="s">
        <v>7</v>
      </c>
      <c r="H845" s="2" t="s">
        <v>2</v>
      </c>
      <c r="I845" t="s">
        <v>0</v>
      </c>
      <c r="J845" t="s">
        <v>1</v>
      </c>
      <c r="K845">
        <v>16</v>
      </c>
      <c r="L845" t="s">
        <v>1645</v>
      </c>
      <c r="M845" t="s">
        <v>1678</v>
      </c>
      <c r="N845" t="str">
        <f t="shared" si="13"/>
        <v>{"th":16,"fr":"Accueillir","ma":"Ukaribisha"},</v>
      </c>
    </row>
    <row r="846" spans="3:14">
      <c r="C846" t="s">
        <v>14</v>
      </c>
      <c r="D846" t="s">
        <v>4</v>
      </c>
      <c r="E846" s="1" t="s">
        <v>5</v>
      </c>
      <c r="F846" t="s">
        <v>6</v>
      </c>
      <c r="G846" t="s">
        <v>7</v>
      </c>
      <c r="H846" s="2" t="s">
        <v>2</v>
      </c>
      <c r="I846" t="s">
        <v>0</v>
      </c>
      <c r="J846" t="s">
        <v>1</v>
      </c>
      <c r="K846">
        <v>16</v>
      </c>
      <c r="L846" t="s">
        <v>1646</v>
      </c>
      <c r="M846" t="s">
        <v>1679</v>
      </c>
      <c r="N846" t="str">
        <f t="shared" si="13"/>
        <v>{"th":16,"fr":"Elle est enceinte","ma":"Amira"},</v>
      </c>
    </row>
    <row r="847" spans="3:14">
      <c r="C847" t="s">
        <v>14</v>
      </c>
      <c r="D847" t="s">
        <v>4</v>
      </c>
      <c r="E847" s="1" t="s">
        <v>5</v>
      </c>
      <c r="F847" t="s">
        <v>6</v>
      </c>
      <c r="G847" t="s">
        <v>7</v>
      </c>
      <c r="H847" s="2" t="s">
        <v>2</v>
      </c>
      <c r="I847" t="s">
        <v>0</v>
      </c>
      <c r="J847" t="s">
        <v>1</v>
      </c>
      <c r="K847">
        <v>16</v>
      </c>
      <c r="L847" t="s">
        <v>1647</v>
      </c>
      <c r="M847" t="s">
        <v>1680</v>
      </c>
      <c r="N847" t="str">
        <f t="shared" si="13"/>
        <v>{"th":16,"fr":"Le nom","ma":"Dzina"},</v>
      </c>
    </row>
    <row r="848" spans="3:14">
      <c r="C848" t="s">
        <v>14</v>
      </c>
      <c r="D848" t="s">
        <v>4</v>
      </c>
      <c r="E848" s="1" t="s">
        <v>5</v>
      </c>
      <c r="F848" t="s">
        <v>6</v>
      </c>
      <c r="G848" t="s">
        <v>7</v>
      </c>
      <c r="H848" s="2" t="s">
        <v>2</v>
      </c>
      <c r="I848" t="s">
        <v>0</v>
      </c>
      <c r="J848" t="s">
        <v>1</v>
      </c>
      <c r="K848">
        <v>16</v>
      </c>
      <c r="L848" t="s">
        <v>1648</v>
      </c>
      <c r="M848" t="s">
        <v>1681</v>
      </c>
      <c r="N848" t="str">
        <f t="shared" si="13"/>
        <v>{"th":16,"fr":"Un surnom","ma":"Shekedzo"},</v>
      </c>
    </row>
    <row r="849" spans="3:14">
      <c r="C849" t="s">
        <v>14</v>
      </c>
      <c r="D849" t="s">
        <v>4</v>
      </c>
      <c r="E849" s="1" t="s">
        <v>5</v>
      </c>
      <c r="F849" t="s">
        <v>6</v>
      </c>
      <c r="G849" t="s">
        <v>7</v>
      </c>
      <c r="H849" s="2" t="s">
        <v>2</v>
      </c>
      <c r="I849" t="s">
        <v>0</v>
      </c>
      <c r="J849" t="s">
        <v>1</v>
      </c>
      <c r="K849">
        <v>16</v>
      </c>
      <c r="L849" t="s">
        <v>1649</v>
      </c>
      <c r="M849" t="s">
        <v>1682</v>
      </c>
      <c r="N849" t="str">
        <f t="shared" si="13"/>
        <v>{"th":16,"fr":"Courtiser","ma":"Urangiya"},</v>
      </c>
    </row>
    <row r="850" spans="3:14">
      <c r="C850" t="s">
        <v>14</v>
      </c>
      <c r="D850" t="s">
        <v>4</v>
      </c>
      <c r="E850" s="1" t="s">
        <v>5</v>
      </c>
      <c r="F850" t="s">
        <v>6</v>
      </c>
      <c r="G850" t="s">
        <v>7</v>
      </c>
      <c r="H850" s="2" t="s">
        <v>2</v>
      </c>
      <c r="I850" t="s">
        <v>0</v>
      </c>
      <c r="J850" t="s">
        <v>1</v>
      </c>
      <c r="K850">
        <v>16</v>
      </c>
      <c r="L850" t="s">
        <v>1650</v>
      </c>
      <c r="M850" t="s">
        <v>1683</v>
      </c>
      <c r="N850" t="str">
        <f t="shared" si="13"/>
        <v>{"th":16,"fr":"Fiancer","ma":"Urumidza"},</v>
      </c>
    </row>
    <row r="851" spans="3:14">
      <c r="C851" t="s">
        <v>14</v>
      </c>
      <c r="D851" t="s">
        <v>4</v>
      </c>
      <c r="E851" s="1" t="s">
        <v>5</v>
      </c>
      <c r="F851" t="s">
        <v>6</v>
      </c>
      <c r="G851" t="s">
        <v>7</v>
      </c>
      <c r="H851" s="2" t="s">
        <v>2</v>
      </c>
      <c r="I851" t="s">
        <v>0</v>
      </c>
      <c r="J851" t="s">
        <v>1</v>
      </c>
      <c r="K851">
        <v>16</v>
      </c>
      <c r="L851" t="s">
        <v>1651</v>
      </c>
      <c r="M851" t="s">
        <v>1614</v>
      </c>
      <c r="N851" t="str">
        <f t="shared" si="13"/>
        <v>{"th":16,"fr":"Un homme ou une femme non marié(e)","ma":"Mtsumba"},</v>
      </c>
    </row>
    <row r="852" spans="3:14">
      <c r="C852" t="s">
        <v>14</v>
      </c>
      <c r="D852" t="s">
        <v>4</v>
      </c>
      <c r="E852" s="1" t="s">
        <v>5</v>
      </c>
      <c r="F852" t="s">
        <v>6</v>
      </c>
      <c r="G852" t="s">
        <v>7</v>
      </c>
      <c r="H852" s="2" t="s">
        <v>2</v>
      </c>
      <c r="I852" t="s">
        <v>0</v>
      </c>
      <c r="J852" t="s">
        <v>1</v>
      </c>
      <c r="K852">
        <v>16</v>
      </c>
      <c r="L852" t="s">
        <v>1652</v>
      </c>
      <c r="M852" t="s">
        <v>1684</v>
      </c>
      <c r="N852" t="str">
        <f t="shared" si="13"/>
        <v>{"th":16,"fr":"Un mariage","ma":"Ndrola"},</v>
      </c>
    </row>
    <row r="853" spans="3:14">
      <c r="C853" t="s">
        <v>14</v>
      </c>
      <c r="D853" t="s">
        <v>4</v>
      </c>
      <c r="E853" s="1" t="s">
        <v>5</v>
      </c>
      <c r="F853" t="s">
        <v>6</v>
      </c>
      <c r="G853" t="s">
        <v>7</v>
      </c>
      <c r="H853" s="2" t="s">
        <v>2</v>
      </c>
      <c r="I853" t="s">
        <v>0</v>
      </c>
      <c r="J853" t="s">
        <v>1</v>
      </c>
      <c r="K853">
        <v>16</v>
      </c>
      <c r="L853" t="s">
        <v>1653</v>
      </c>
      <c r="M853" t="s">
        <v>1685</v>
      </c>
      <c r="N853" t="str">
        <f t="shared" si="13"/>
        <v>{"th":16,"fr":"La noce","ma":"Harusi"},</v>
      </c>
    </row>
    <row r="854" spans="3:14">
      <c r="C854" t="s">
        <v>14</v>
      </c>
      <c r="D854" t="s">
        <v>4</v>
      </c>
      <c r="E854" s="1" t="s">
        <v>5</v>
      </c>
      <c r="F854" t="s">
        <v>6</v>
      </c>
      <c r="G854" t="s">
        <v>7</v>
      </c>
      <c r="H854" s="2" t="s">
        <v>2</v>
      </c>
      <c r="I854" t="s">
        <v>0</v>
      </c>
      <c r="J854" t="s">
        <v>1</v>
      </c>
      <c r="K854">
        <v>16</v>
      </c>
      <c r="L854" t="s">
        <v>1654</v>
      </c>
      <c r="M854" t="s">
        <v>1686</v>
      </c>
      <c r="N854" t="str">
        <f t="shared" si="13"/>
        <v>{"th":16,"fr":"Epouser (pour un homme)","ma":"VIola"},</v>
      </c>
    </row>
    <row r="855" spans="3:14">
      <c r="C855" t="s">
        <v>14</v>
      </c>
      <c r="D855" t="s">
        <v>4</v>
      </c>
      <c r="E855" s="1" t="s">
        <v>5</v>
      </c>
      <c r="F855" t="s">
        <v>6</v>
      </c>
      <c r="G855" t="s">
        <v>7</v>
      </c>
      <c r="H855" s="2" t="s">
        <v>2</v>
      </c>
      <c r="I855" t="s">
        <v>0</v>
      </c>
      <c r="J855" t="s">
        <v>1</v>
      </c>
      <c r="K855">
        <v>16</v>
      </c>
      <c r="L855" t="s">
        <v>1655</v>
      </c>
      <c r="M855" t="s">
        <v>1687</v>
      </c>
      <c r="N855" t="str">
        <f t="shared" si="13"/>
        <v>{"th":16,"fr":"Le marié","ma":"Bwana harusi"},</v>
      </c>
    </row>
    <row r="856" spans="3:14">
      <c r="C856" t="s">
        <v>14</v>
      </c>
      <c r="D856" t="s">
        <v>4</v>
      </c>
      <c r="E856" s="1" t="s">
        <v>5</v>
      </c>
      <c r="F856" t="s">
        <v>6</v>
      </c>
      <c r="G856" t="s">
        <v>7</v>
      </c>
      <c r="H856" s="2" t="s">
        <v>2</v>
      </c>
      <c r="I856" t="s">
        <v>0</v>
      </c>
      <c r="J856" t="s">
        <v>1</v>
      </c>
      <c r="K856">
        <v>16</v>
      </c>
      <c r="L856" t="s">
        <v>1656</v>
      </c>
      <c r="M856" t="s">
        <v>1688</v>
      </c>
      <c r="N856" t="str">
        <f t="shared" si="13"/>
        <v>{"th":16,"fr":"Se marier (devant un cadi)","ma":"Ufungiya"},</v>
      </c>
    </row>
    <row r="857" spans="3:14">
      <c r="C857" t="s">
        <v>14</v>
      </c>
      <c r="D857" t="s">
        <v>4</v>
      </c>
      <c r="E857" s="1" t="s">
        <v>5</v>
      </c>
      <c r="F857" t="s">
        <v>6</v>
      </c>
      <c r="G857" t="s">
        <v>7</v>
      </c>
      <c r="H857" s="2" t="s">
        <v>2</v>
      </c>
      <c r="I857" t="s">
        <v>0</v>
      </c>
      <c r="J857" t="s">
        <v>1</v>
      </c>
      <c r="K857">
        <v>16</v>
      </c>
      <c r="L857" t="s">
        <v>1657</v>
      </c>
      <c r="M857" t="s">
        <v>1689</v>
      </c>
      <c r="N857" t="str">
        <f t="shared" si="13"/>
        <v>{"th":16,"fr":"Divorcer","ma":"Ufunguwa"},</v>
      </c>
    </row>
    <row r="858" spans="3:14">
      <c r="C858" t="s">
        <v>14</v>
      </c>
      <c r="D858" t="s">
        <v>4</v>
      </c>
      <c r="E858" s="1" t="s">
        <v>5</v>
      </c>
      <c r="F858" t="s">
        <v>6</v>
      </c>
      <c r="G858" t="s">
        <v>7</v>
      </c>
      <c r="H858" s="2" t="s">
        <v>2</v>
      </c>
      <c r="I858" t="s">
        <v>0</v>
      </c>
      <c r="J858" t="s">
        <v>1</v>
      </c>
      <c r="K858">
        <v>16</v>
      </c>
      <c r="L858" t="s">
        <v>1658</v>
      </c>
      <c r="M858" t="s">
        <v>1690</v>
      </c>
      <c r="N858" t="str">
        <f t="shared" si="13"/>
        <v>{"th":16,"fr":"Mourir","ma":"Ufa"},</v>
      </c>
    </row>
    <row r="859" spans="3:14">
      <c r="C859" t="s">
        <v>14</v>
      </c>
      <c r="D859" t="s">
        <v>4</v>
      </c>
      <c r="E859" s="1" t="s">
        <v>5</v>
      </c>
      <c r="F859" t="s">
        <v>6</v>
      </c>
      <c r="G859" t="s">
        <v>7</v>
      </c>
      <c r="H859" s="2" t="s">
        <v>2</v>
      </c>
      <c r="I859" t="s">
        <v>0</v>
      </c>
      <c r="J859" t="s">
        <v>1</v>
      </c>
      <c r="K859">
        <v>17</v>
      </c>
      <c r="L859" t="s">
        <v>1691</v>
      </c>
      <c r="M859" t="s">
        <v>1692</v>
      </c>
      <c r="N859" t="str">
        <f t="shared" si="13"/>
        <v>{"th":17,"fr":"Le temps","ma":"Wakati"},</v>
      </c>
    </row>
    <row r="860" spans="3:14">
      <c r="C860" t="s">
        <v>14</v>
      </c>
      <c r="D860" t="s">
        <v>4</v>
      </c>
      <c r="E860" s="1" t="s">
        <v>5</v>
      </c>
      <c r="F860" t="s">
        <v>6</v>
      </c>
      <c r="G860" t="s">
        <v>7</v>
      </c>
      <c r="H860" s="2" t="s">
        <v>2</v>
      </c>
      <c r="I860" t="s">
        <v>0</v>
      </c>
      <c r="J860" t="s">
        <v>1</v>
      </c>
      <c r="K860">
        <v>17</v>
      </c>
      <c r="L860" t="s">
        <v>1693</v>
      </c>
      <c r="M860" t="s">
        <v>1694</v>
      </c>
      <c r="N860" t="str">
        <f t="shared" si="13"/>
        <v>{"th":17,"fr":"C'est l'heure","ma":"Lera ingiy/Wakati ungiya"},</v>
      </c>
    </row>
    <row r="861" spans="3:14">
      <c r="C861" t="s">
        <v>14</v>
      </c>
      <c r="D861" t="s">
        <v>4</v>
      </c>
      <c r="E861" s="1" t="s">
        <v>5</v>
      </c>
      <c r="F861" t="s">
        <v>6</v>
      </c>
      <c r="G861" t="s">
        <v>7</v>
      </c>
      <c r="H861" s="2" t="s">
        <v>2</v>
      </c>
      <c r="I861" t="s">
        <v>0</v>
      </c>
      <c r="J861" t="s">
        <v>1</v>
      </c>
      <c r="K861">
        <v>17</v>
      </c>
      <c r="L861" t="s">
        <v>1695</v>
      </c>
      <c r="M861" t="s">
        <v>1696</v>
      </c>
      <c r="N861" t="str">
        <f t="shared" si="13"/>
        <v>{"th":17,"fr":"Autrefois","ma":"Hale (oho) Zamani"},</v>
      </c>
    </row>
    <row r="862" spans="3:14">
      <c r="C862" t="s">
        <v>14</v>
      </c>
      <c r="D862" t="s">
        <v>4</v>
      </c>
      <c r="E862" s="1" t="s">
        <v>5</v>
      </c>
      <c r="F862" t="s">
        <v>6</v>
      </c>
      <c r="G862" t="s">
        <v>7</v>
      </c>
      <c r="H862" s="2" t="s">
        <v>2</v>
      </c>
      <c r="I862" t="s">
        <v>0</v>
      </c>
      <c r="J862" t="s">
        <v>1</v>
      </c>
      <c r="K862">
        <v>17</v>
      </c>
      <c r="L862" t="s">
        <v>1697</v>
      </c>
      <c r="M862" t="s">
        <v>1698</v>
      </c>
      <c r="N862" t="str">
        <f t="shared" si="13"/>
        <v>{"th":17,"fr":"A présent","ma":"Leo"},</v>
      </c>
    </row>
    <row r="863" spans="3:14">
      <c r="C863" t="s">
        <v>14</v>
      </c>
      <c r="D863" t="s">
        <v>4</v>
      </c>
      <c r="E863" s="1" t="s">
        <v>5</v>
      </c>
      <c r="F863" t="s">
        <v>6</v>
      </c>
      <c r="G863" t="s">
        <v>7</v>
      </c>
      <c r="H863" s="2" t="s">
        <v>2</v>
      </c>
      <c r="I863" t="s">
        <v>0</v>
      </c>
      <c r="J863" t="s">
        <v>1</v>
      </c>
      <c r="K863">
        <v>17</v>
      </c>
      <c r="L863" t="s">
        <v>1699</v>
      </c>
      <c r="M863" t="s">
        <v>1704</v>
      </c>
      <c r="N863" t="str">
        <f t="shared" si="13"/>
        <v>{"th":17,"fr":"Maintenant","ma":"Avasa vanu"},</v>
      </c>
    </row>
    <row r="864" spans="3:14">
      <c r="C864" t="s">
        <v>14</v>
      </c>
      <c r="D864" t="s">
        <v>4</v>
      </c>
      <c r="E864" s="1" t="s">
        <v>5</v>
      </c>
      <c r="F864" t="s">
        <v>6</v>
      </c>
      <c r="G864" t="s">
        <v>7</v>
      </c>
      <c r="H864" s="2" t="s">
        <v>2</v>
      </c>
      <c r="I864" t="s">
        <v>0</v>
      </c>
      <c r="J864" t="s">
        <v>1</v>
      </c>
      <c r="K864">
        <v>17</v>
      </c>
      <c r="L864" t="s">
        <v>1700</v>
      </c>
      <c r="M864" t="s">
        <v>1705</v>
      </c>
      <c r="N864" t="str">
        <f t="shared" si="13"/>
        <v>{"th":17,"fr":"L'actualité","ma":"Trongo za leo"},</v>
      </c>
    </row>
    <row r="865" spans="3:14">
      <c r="C865" t="s">
        <v>14</v>
      </c>
      <c r="D865" t="s">
        <v>4</v>
      </c>
      <c r="E865" s="1" t="s">
        <v>5</v>
      </c>
      <c r="F865" t="s">
        <v>6</v>
      </c>
      <c r="G865" t="s">
        <v>7</v>
      </c>
      <c r="H865" s="2" t="s">
        <v>2</v>
      </c>
      <c r="I865" t="s">
        <v>0</v>
      </c>
      <c r="J865" t="s">
        <v>1</v>
      </c>
      <c r="K865">
        <v>17</v>
      </c>
      <c r="L865" t="s">
        <v>1701</v>
      </c>
      <c r="M865" t="s">
        <v>1706</v>
      </c>
      <c r="N865" t="str">
        <f t="shared" si="13"/>
        <v>{"th":17,"fr":"L'avenir","ma":"Mayesha ya meso"},</v>
      </c>
    </row>
    <row r="866" spans="3:14">
      <c r="C866" t="s">
        <v>14</v>
      </c>
      <c r="D866" t="s">
        <v>4</v>
      </c>
      <c r="E866" s="1" t="s">
        <v>5</v>
      </c>
      <c r="F866" t="s">
        <v>6</v>
      </c>
      <c r="G866" t="s">
        <v>7</v>
      </c>
      <c r="H866" s="2" t="s">
        <v>2</v>
      </c>
      <c r="I866" t="s">
        <v>0</v>
      </c>
      <c r="J866" t="s">
        <v>1</v>
      </c>
      <c r="K866">
        <v>17</v>
      </c>
      <c r="L866" t="s">
        <v>1702</v>
      </c>
      <c r="M866" t="s">
        <v>1707</v>
      </c>
      <c r="N866" t="str">
        <f t="shared" si="13"/>
        <v>{"th":17,"fr":"Demain","ma":"Meso"},</v>
      </c>
    </row>
    <row r="867" spans="3:14">
      <c r="C867" t="s">
        <v>14</v>
      </c>
      <c r="D867" t="s">
        <v>4</v>
      </c>
      <c r="E867" s="1" t="s">
        <v>5</v>
      </c>
      <c r="F867" t="s">
        <v>6</v>
      </c>
      <c r="G867" t="s">
        <v>7</v>
      </c>
      <c r="H867" s="2" t="s">
        <v>2</v>
      </c>
      <c r="I867" t="s">
        <v>0</v>
      </c>
      <c r="J867" t="s">
        <v>1</v>
      </c>
      <c r="K867">
        <v>17</v>
      </c>
      <c r="L867" t="s">
        <v>1703</v>
      </c>
      <c r="M867" t="s">
        <v>1708</v>
      </c>
      <c r="N867" t="str">
        <f t="shared" si="13"/>
        <v>{"th":17,"fr":"Le temps passe","ma":"Wakati usu vira/Wakati usendra"},</v>
      </c>
    </row>
    <row r="868" spans="3:14">
      <c r="C868" t="s">
        <v>14</v>
      </c>
      <c r="D868" t="s">
        <v>4</v>
      </c>
      <c r="E868" s="1" t="s">
        <v>5</v>
      </c>
      <c r="F868" t="s">
        <v>6</v>
      </c>
      <c r="G868" t="s">
        <v>7</v>
      </c>
      <c r="H868" s="2" t="s">
        <v>2</v>
      </c>
      <c r="I868" t="s">
        <v>0</v>
      </c>
      <c r="J868" t="s">
        <v>1</v>
      </c>
      <c r="K868">
        <v>17</v>
      </c>
      <c r="L868" t="s">
        <v>1709</v>
      </c>
      <c r="M868" t="s">
        <v>1710</v>
      </c>
      <c r="N868" t="str">
        <f t="shared" si="13"/>
        <v>{"th":17,"fr":"Rapidement","ma":"Haraka"},</v>
      </c>
    </row>
    <row r="869" spans="3:14">
      <c r="C869" t="s">
        <v>14</v>
      </c>
      <c r="D869" t="s">
        <v>4</v>
      </c>
      <c r="E869" s="1" t="s">
        <v>5</v>
      </c>
      <c r="F869" t="s">
        <v>6</v>
      </c>
      <c r="G869" t="s">
        <v>7</v>
      </c>
      <c r="H869" s="2" t="s">
        <v>2</v>
      </c>
      <c r="I869" t="s">
        <v>0</v>
      </c>
      <c r="J869" t="s">
        <v>1</v>
      </c>
      <c r="K869">
        <v>17</v>
      </c>
      <c r="L869" t="s">
        <v>1711</v>
      </c>
      <c r="M869" t="s">
        <v>930</v>
      </c>
      <c r="N869" t="str">
        <f t="shared" si="13"/>
        <v>{"th":17,"fr":"Lentement","ma":"Vole vole"},</v>
      </c>
    </row>
    <row r="870" spans="3:14">
      <c r="C870" t="s">
        <v>14</v>
      </c>
      <c r="D870" t="s">
        <v>4</v>
      </c>
      <c r="E870" s="1" t="s">
        <v>5</v>
      </c>
      <c r="F870" t="s">
        <v>6</v>
      </c>
      <c r="G870" t="s">
        <v>7</v>
      </c>
      <c r="H870" s="2" t="s">
        <v>2</v>
      </c>
      <c r="I870" t="s">
        <v>0</v>
      </c>
      <c r="J870" t="s">
        <v>1</v>
      </c>
      <c r="K870">
        <v>17</v>
      </c>
      <c r="L870" t="s">
        <v>1712</v>
      </c>
      <c r="M870" t="s">
        <v>1738</v>
      </c>
      <c r="N870" t="str">
        <f t="shared" si="13"/>
        <v>{"th":17,"fr":"Traîner","ma":"Uhoma"},</v>
      </c>
    </row>
    <row r="871" spans="3:14">
      <c r="C871" t="s">
        <v>14</v>
      </c>
      <c r="D871" t="s">
        <v>4</v>
      </c>
      <c r="E871" s="1" t="s">
        <v>5</v>
      </c>
      <c r="F871" t="s">
        <v>6</v>
      </c>
      <c r="G871" t="s">
        <v>7</v>
      </c>
      <c r="H871" s="2" t="s">
        <v>2</v>
      </c>
      <c r="I871" t="s">
        <v>0</v>
      </c>
      <c r="J871" t="s">
        <v>1</v>
      </c>
      <c r="K871">
        <v>17</v>
      </c>
      <c r="L871" t="s">
        <v>1713</v>
      </c>
      <c r="M871" t="s">
        <v>1739</v>
      </c>
      <c r="N871" t="str">
        <f t="shared" si="13"/>
        <v>{"th":17,"fr":"Combien de temps faut-il?","ma":"Dakika ngavi ?"},</v>
      </c>
    </row>
    <row r="872" spans="3:14">
      <c r="C872" t="s">
        <v>14</v>
      </c>
      <c r="D872" t="s">
        <v>4</v>
      </c>
      <c r="E872" s="1" t="s">
        <v>5</v>
      </c>
      <c r="F872" t="s">
        <v>6</v>
      </c>
      <c r="G872" t="s">
        <v>7</v>
      </c>
      <c r="H872" s="2" t="s">
        <v>2</v>
      </c>
      <c r="I872" t="s">
        <v>0</v>
      </c>
      <c r="J872" t="s">
        <v>1</v>
      </c>
      <c r="K872">
        <v>17</v>
      </c>
      <c r="L872" t="s">
        <v>1714</v>
      </c>
      <c r="M872" t="s">
        <v>1740</v>
      </c>
      <c r="N872" t="str">
        <f t="shared" si="13"/>
        <v>{"th":17,"fr":"Récemment","ma":"Tsi hale vanu"},</v>
      </c>
    </row>
    <row r="873" spans="3:14">
      <c r="C873" t="s">
        <v>14</v>
      </c>
      <c r="D873" t="s">
        <v>4</v>
      </c>
      <c r="E873" s="1" t="s">
        <v>5</v>
      </c>
      <c r="F873" t="s">
        <v>6</v>
      </c>
      <c r="G873" t="s">
        <v>7</v>
      </c>
      <c r="H873" s="2" t="s">
        <v>2</v>
      </c>
      <c r="I873" t="s">
        <v>0</v>
      </c>
      <c r="J873" t="s">
        <v>1</v>
      </c>
      <c r="K873">
        <v>17</v>
      </c>
      <c r="L873" t="s">
        <v>1715</v>
      </c>
      <c r="M873" t="s">
        <v>1741</v>
      </c>
      <c r="N873" t="str">
        <f t="shared" si="13"/>
        <v>{"th":17,"fr":"Bientôt","ma":"Tsi hale"},</v>
      </c>
    </row>
    <row r="874" spans="3:14">
      <c r="C874" t="s">
        <v>14</v>
      </c>
      <c r="D874" t="s">
        <v>4</v>
      </c>
      <c r="E874" s="1" t="s">
        <v>5</v>
      </c>
      <c r="F874" t="s">
        <v>6</v>
      </c>
      <c r="G874" t="s">
        <v>7</v>
      </c>
      <c r="H874" s="2" t="s">
        <v>2</v>
      </c>
      <c r="I874" t="s">
        <v>0</v>
      </c>
      <c r="J874" t="s">
        <v>1</v>
      </c>
      <c r="K874">
        <v>17</v>
      </c>
      <c r="L874" t="s">
        <v>1716</v>
      </c>
      <c r="M874" t="s">
        <v>1742</v>
      </c>
      <c r="N874" t="str">
        <f t="shared" si="13"/>
        <v>{"th":17,"fr":"Le premier","ma":"Wa handra"},</v>
      </c>
    </row>
    <row r="875" spans="3:14">
      <c r="C875" t="s">
        <v>14</v>
      </c>
      <c r="D875" t="s">
        <v>4</v>
      </c>
      <c r="E875" s="1" t="s">
        <v>5</v>
      </c>
      <c r="F875" t="s">
        <v>6</v>
      </c>
      <c r="G875" t="s">
        <v>7</v>
      </c>
      <c r="H875" s="2" t="s">
        <v>2</v>
      </c>
      <c r="I875" t="s">
        <v>0</v>
      </c>
      <c r="J875" t="s">
        <v>1</v>
      </c>
      <c r="K875">
        <v>17</v>
      </c>
      <c r="L875" t="s">
        <v>1717</v>
      </c>
      <c r="M875" t="s">
        <v>1743</v>
      </c>
      <c r="N875" t="str">
        <f t="shared" si="13"/>
        <v>{"th":17,"fr":"D'abord","ma":"Rabuzi"},</v>
      </c>
    </row>
    <row r="876" spans="3:14">
      <c r="C876" t="s">
        <v>14</v>
      </c>
      <c r="D876" t="s">
        <v>4</v>
      </c>
      <c r="E876" s="1" t="s">
        <v>5</v>
      </c>
      <c r="F876" t="s">
        <v>6</v>
      </c>
      <c r="G876" t="s">
        <v>7</v>
      </c>
      <c r="H876" s="2" t="s">
        <v>2</v>
      </c>
      <c r="I876" t="s">
        <v>0</v>
      </c>
      <c r="J876" t="s">
        <v>1</v>
      </c>
      <c r="K876">
        <v>17</v>
      </c>
      <c r="L876" t="s">
        <v>1718</v>
      </c>
      <c r="M876" t="s">
        <v>1744</v>
      </c>
      <c r="N876" t="str">
        <f t="shared" si="13"/>
        <v>{"th":17,"fr":"Le temps s'approche","ma":"Ya karibu"},</v>
      </c>
    </row>
    <row r="877" spans="3:14">
      <c r="C877" t="s">
        <v>14</v>
      </c>
      <c r="D877" t="s">
        <v>4</v>
      </c>
      <c r="E877" s="1" t="s">
        <v>5</v>
      </c>
      <c r="F877" t="s">
        <v>6</v>
      </c>
      <c r="G877" t="s">
        <v>7</v>
      </c>
      <c r="H877" s="2" t="s">
        <v>2</v>
      </c>
      <c r="I877" t="s">
        <v>0</v>
      </c>
      <c r="J877" t="s">
        <v>1</v>
      </c>
      <c r="K877">
        <v>17</v>
      </c>
      <c r="L877" t="s">
        <v>1719</v>
      </c>
      <c r="M877" t="s">
        <v>1745</v>
      </c>
      <c r="N877" t="str">
        <f t="shared" si="13"/>
        <v>{"th":17,"fr":"Il est grand temps de partir","ma":"Wakati wa uendra"},</v>
      </c>
    </row>
    <row r="878" spans="3:14">
      <c r="C878" t="s">
        <v>14</v>
      </c>
      <c r="D878" t="s">
        <v>4</v>
      </c>
      <c r="E878" s="1" t="s">
        <v>5</v>
      </c>
      <c r="F878" t="s">
        <v>6</v>
      </c>
      <c r="G878" t="s">
        <v>7</v>
      </c>
      <c r="H878" s="2" t="s">
        <v>2</v>
      </c>
      <c r="I878" t="s">
        <v>0</v>
      </c>
      <c r="J878" t="s">
        <v>1</v>
      </c>
      <c r="K878">
        <v>17</v>
      </c>
      <c r="L878" t="s">
        <v>1720</v>
      </c>
      <c r="M878" t="s">
        <v>1746</v>
      </c>
      <c r="N878" t="str">
        <f t="shared" si="13"/>
        <v>{"th":17,"fr":"Remettons cela à demain","ma":"Narilishe ata meso"},</v>
      </c>
    </row>
    <row r="879" spans="3:14">
      <c r="C879" t="s">
        <v>14</v>
      </c>
      <c r="D879" t="s">
        <v>4</v>
      </c>
      <c r="E879" s="1" t="s">
        <v>5</v>
      </c>
      <c r="F879" t="s">
        <v>6</v>
      </c>
      <c r="G879" t="s">
        <v>7</v>
      </c>
      <c r="H879" s="2" t="s">
        <v>2</v>
      </c>
      <c r="I879" t="s">
        <v>0</v>
      </c>
      <c r="J879" t="s">
        <v>1</v>
      </c>
      <c r="K879">
        <v>17</v>
      </c>
      <c r="L879" t="s">
        <v>1721</v>
      </c>
      <c r="M879" t="s">
        <v>1747</v>
      </c>
      <c r="N879" t="str">
        <f t="shared" si="13"/>
        <v>{"th":17,"fr":"Il passe son temps à bavarder","ma":"Waye uvitsa wakati wahe ha ubabuha"},</v>
      </c>
    </row>
    <row r="880" spans="3:14">
      <c r="C880" t="s">
        <v>14</v>
      </c>
      <c r="D880" t="s">
        <v>4</v>
      </c>
      <c r="E880" s="1" t="s">
        <v>5</v>
      </c>
      <c r="F880" t="s">
        <v>6</v>
      </c>
      <c r="G880" t="s">
        <v>7</v>
      </c>
      <c r="H880" s="2" t="s">
        <v>2</v>
      </c>
      <c r="I880" t="s">
        <v>0</v>
      </c>
      <c r="J880" t="s">
        <v>1</v>
      </c>
      <c r="K880">
        <v>17</v>
      </c>
      <c r="L880" t="s">
        <v>1722</v>
      </c>
      <c r="M880" t="s">
        <v>1748</v>
      </c>
      <c r="N880" t="str">
        <f t="shared" si="13"/>
        <v>{"th":17,"fr":"Tu perds ton temps","ma":"Usilatsa wakati (waho)"},</v>
      </c>
    </row>
    <row r="881" spans="3:14">
      <c r="C881" t="s">
        <v>14</v>
      </c>
      <c r="D881" t="s">
        <v>4</v>
      </c>
      <c r="E881" s="1" t="s">
        <v>5</v>
      </c>
      <c r="F881" t="s">
        <v>6</v>
      </c>
      <c r="G881" t="s">
        <v>7</v>
      </c>
      <c r="H881" s="2" t="s">
        <v>2</v>
      </c>
      <c r="I881" t="s">
        <v>0</v>
      </c>
      <c r="J881" t="s">
        <v>1</v>
      </c>
      <c r="K881">
        <v>17</v>
      </c>
      <c r="L881" t="s">
        <v>1723</v>
      </c>
      <c r="M881" t="s">
        <v>1749</v>
      </c>
      <c r="N881" t="str">
        <f t="shared" si="13"/>
        <v>{"th":17,"fr":"Avoir le temps","ma":"Ukana wakati"},</v>
      </c>
    </row>
    <row r="882" spans="3:14">
      <c r="C882" t="s">
        <v>14</v>
      </c>
      <c r="D882" t="s">
        <v>4</v>
      </c>
      <c r="E882" s="1" t="s">
        <v>5</v>
      </c>
      <c r="F882" t="s">
        <v>6</v>
      </c>
      <c r="G882" t="s">
        <v>7</v>
      </c>
      <c r="H882" s="2" t="s">
        <v>2</v>
      </c>
      <c r="I882" t="s">
        <v>0</v>
      </c>
      <c r="J882" t="s">
        <v>1</v>
      </c>
      <c r="K882">
        <v>17</v>
      </c>
      <c r="L882" t="s">
        <v>1724</v>
      </c>
      <c r="M882" t="s">
        <v>1750</v>
      </c>
      <c r="N882" t="str">
        <f t="shared" si="13"/>
        <v>{"th":17,"fr":"Je viens de bonne heure","ma":"Wami uja na mapema"},</v>
      </c>
    </row>
    <row r="883" spans="3:14">
      <c r="C883" t="s">
        <v>14</v>
      </c>
      <c r="D883" t="s">
        <v>4</v>
      </c>
      <c r="E883" s="1" t="s">
        <v>5</v>
      </c>
      <c r="F883" t="s">
        <v>6</v>
      </c>
      <c r="G883" t="s">
        <v>7</v>
      </c>
      <c r="H883" s="2" t="s">
        <v>2</v>
      </c>
      <c r="I883" t="s">
        <v>0</v>
      </c>
      <c r="J883" t="s">
        <v>1</v>
      </c>
      <c r="K883">
        <v>17</v>
      </c>
      <c r="L883" t="s">
        <v>1725</v>
      </c>
      <c r="M883" t="s">
        <v>1738</v>
      </c>
      <c r="N883" t="str">
        <f t="shared" si="13"/>
        <v>{"th":17,"fr":"Tarder","ma":"Uhoma"},</v>
      </c>
    </row>
    <row r="884" spans="3:14">
      <c r="C884" t="s">
        <v>14</v>
      </c>
      <c r="D884" t="s">
        <v>4</v>
      </c>
      <c r="E884" s="1" t="s">
        <v>5</v>
      </c>
      <c r="F884" t="s">
        <v>6</v>
      </c>
      <c r="G884" t="s">
        <v>7</v>
      </c>
      <c r="H884" s="2" t="s">
        <v>2</v>
      </c>
      <c r="I884" t="s">
        <v>0</v>
      </c>
      <c r="J884" t="s">
        <v>1</v>
      </c>
      <c r="K884">
        <v>17</v>
      </c>
      <c r="L884" t="s">
        <v>1726</v>
      </c>
      <c r="M884" t="s">
        <v>1751</v>
      </c>
      <c r="N884" t="str">
        <f t="shared" si="13"/>
        <v>{"th":17,"fr":"Plus tard","ma":"Wakati wangina"},</v>
      </c>
    </row>
    <row r="885" spans="3:14">
      <c r="C885" t="s">
        <v>14</v>
      </c>
      <c r="D885" t="s">
        <v>4</v>
      </c>
      <c r="E885" s="1" t="s">
        <v>5</v>
      </c>
      <c r="F885" t="s">
        <v>6</v>
      </c>
      <c r="G885" t="s">
        <v>7</v>
      </c>
      <c r="H885" s="2" t="s">
        <v>2</v>
      </c>
      <c r="I885" t="s">
        <v>0</v>
      </c>
      <c r="J885" t="s">
        <v>1</v>
      </c>
      <c r="K885">
        <v>17</v>
      </c>
      <c r="L885" t="s">
        <v>1727</v>
      </c>
      <c r="M885" t="s">
        <v>1752</v>
      </c>
      <c r="N885" t="str">
        <f t="shared" si="13"/>
        <v>{"th":17,"fr":"Le temps presse","ma":"Wakati usongo"},</v>
      </c>
    </row>
    <row r="886" spans="3:14">
      <c r="C886" t="s">
        <v>14</v>
      </c>
      <c r="D886" t="s">
        <v>4</v>
      </c>
      <c r="E886" s="1" t="s">
        <v>5</v>
      </c>
      <c r="F886" t="s">
        <v>6</v>
      </c>
      <c r="G886" t="s">
        <v>7</v>
      </c>
      <c r="H886" s="2" t="s">
        <v>2</v>
      </c>
      <c r="I886" t="s">
        <v>0</v>
      </c>
      <c r="J886" t="s">
        <v>1</v>
      </c>
      <c r="K886">
        <v>17</v>
      </c>
      <c r="L886" t="s">
        <v>1728</v>
      </c>
      <c r="M886" t="s">
        <v>1753</v>
      </c>
      <c r="N886" t="str">
        <f t="shared" si="13"/>
        <v>{"th":17,"fr":"Ma montre est en avance","ma":"Montro wangu usendra mbiyo"},</v>
      </c>
    </row>
    <row r="887" spans="3:14">
      <c r="C887" t="s">
        <v>14</v>
      </c>
      <c r="D887" t="s">
        <v>4</v>
      </c>
      <c r="E887" s="1" t="s">
        <v>5</v>
      </c>
      <c r="F887" t="s">
        <v>6</v>
      </c>
      <c r="G887" t="s">
        <v>7</v>
      </c>
      <c r="H887" s="2" t="s">
        <v>2</v>
      </c>
      <c r="I887" t="s">
        <v>0</v>
      </c>
      <c r="J887" t="s">
        <v>1</v>
      </c>
      <c r="K887">
        <v>17</v>
      </c>
      <c r="L887" t="s">
        <v>1729</v>
      </c>
      <c r="M887" t="s">
        <v>1754</v>
      </c>
      <c r="N887" t="str">
        <f t="shared" si="13"/>
        <v>{"th":17,"fr":"Ma montre s'est arrêtée","ma":"Montro wangu uziya"},</v>
      </c>
    </row>
    <row r="888" spans="3:14">
      <c r="C888" t="s">
        <v>14</v>
      </c>
      <c r="D888" t="s">
        <v>4</v>
      </c>
      <c r="E888" s="1" t="s">
        <v>5</v>
      </c>
      <c r="F888" t="s">
        <v>6</v>
      </c>
      <c r="G888" t="s">
        <v>7</v>
      </c>
      <c r="H888" s="2" t="s">
        <v>2</v>
      </c>
      <c r="I888" t="s">
        <v>0</v>
      </c>
      <c r="J888" t="s">
        <v>1</v>
      </c>
      <c r="K888">
        <v>17</v>
      </c>
      <c r="L888" t="s">
        <v>1730</v>
      </c>
      <c r="M888" t="s">
        <v>1755</v>
      </c>
      <c r="N888" t="str">
        <f t="shared" si="13"/>
        <v>{"th":17,"fr":"Ma montre ne marche pas","ma":"Montro wangu ka usendra"},</v>
      </c>
    </row>
    <row r="889" spans="3:14">
      <c r="C889" t="s">
        <v>14</v>
      </c>
      <c r="D889" t="s">
        <v>4</v>
      </c>
      <c r="E889" s="1" t="s">
        <v>5</v>
      </c>
      <c r="F889" t="s">
        <v>6</v>
      </c>
      <c r="G889" t="s">
        <v>7</v>
      </c>
      <c r="H889" s="2" t="s">
        <v>2</v>
      </c>
      <c r="I889" t="s">
        <v>0</v>
      </c>
      <c r="J889" t="s">
        <v>1</v>
      </c>
      <c r="K889">
        <v>17</v>
      </c>
      <c r="L889" t="s">
        <v>1731</v>
      </c>
      <c r="M889" t="s">
        <v>1756</v>
      </c>
      <c r="N889" t="str">
        <f t="shared" si="13"/>
        <v>{"th":17,"fr":"Le temps qui passe","ma":"Wakati uendrao"},</v>
      </c>
    </row>
    <row r="890" spans="3:14">
      <c r="C890" t="s">
        <v>14</v>
      </c>
      <c r="D890" t="s">
        <v>4</v>
      </c>
      <c r="E890" s="1" t="s">
        <v>5</v>
      </c>
      <c r="F890" t="s">
        <v>6</v>
      </c>
      <c r="G890" t="s">
        <v>7</v>
      </c>
      <c r="H890" s="2" t="s">
        <v>2</v>
      </c>
      <c r="I890" t="s">
        <v>0</v>
      </c>
      <c r="J890" t="s">
        <v>1</v>
      </c>
      <c r="K890">
        <v>17</v>
      </c>
      <c r="L890" t="s">
        <v>1732</v>
      </c>
      <c r="M890" t="s">
        <v>1757</v>
      </c>
      <c r="N890" t="str">
        <f t="shared" si="13"/>
        <v>{"th":17,"fr":"Une minute","ma":"Dakika"},</v>
      </c>
    </row>
    <row r="891" spans="3:14">
      <c r="C891" t="s">
        <v>14</v>
      </c>
      <c r="D891" t="s">
        <v>4</v>
      </c>
      <c r="E891" s="1" t="s">
        <v>5</v>
      </c>
      <c r="F891" t="s">
        <v>6</v>
      </c>
      <c r="G891" t="s">
        <v>7</v>
      </c>
      <c r="H891" s="2" t="s">
        <v>2</v>
      </c>
      <c r="I891" t="s">
        <v>0</v>
      </c>
      <c r="J891" t="s">
        <v>1</v>
      </c>
      <c r="K891">
        <v>17</v>
      </c>
      <c r="L891" t="s">
        <v>1733</v>
      </c>
      <c r="M891" t="s">
        <v>1758</v>
      </c>
      <c r="N891" t="str">
        <f t="shared" si="13"/>
        <v>{"th":17,"fr":"Une seconde","ma":"Nukuta"},</v>
      </c>
    </row>
    <row r="892" spans="3:14">
      <c r="C892" t="s">
        <v>14</v>
      </c>
      <c r="D892" t="s">
        <v>4</v>
      </c>
      <c r="E892" s="1" t="s">
        <v>5</v>
      </c>
      <c r="F892" t="s">
        <v>6</v>
      </c>
      <c r="G892" t="s">
        <v>7</v>
      </c>
      <c r="H892" s="2" t="s">
        <v>2</v>
      </c>
      <c r="I892" t="s">
        <v>0</v>
      </c>
      <c r="J892" t="s">
        <v>1</v>
      </c>
      <c r="K892">
        <v>17</v>
      </c>
      <c r="L892" t="s">
        <v>1734</v>
      </c>
      <c r="M892" t="s">
        <v>1759</v>
      </c>
      <c r="N892" t="str">
        <f t="shared" si="13"/>
        <v>{"th":17,"fr":"Dans une demi-heure","ma":"Harmwa nusu lera"},</v>
      </c>
    </row>
    <row r="893" spans="3:14">
      <c r="C893" t="s">
        <v>14</v>
      </c>
      <c r="D893" t="s">
        <v>4</v>
      </c>
      <c r="E893" s="1" t="s">
        <v>5</v>
      </c>
      <c r="F893" t="s">
        <v>6</v>
      </c>
      <c r="G893" t="s">
        <v>7</v>
      </c>
      <c r="H893" s="2" t="s">
        <v>2</v>
      </c>
      <c r="I893" t="s">
        <v>0</v>
      </c>
      <c r="J893" t="s">
        <v>1</v>
      </c>
      <c r="K893">
        <v>17</v>
      </c>
      <c r="L893" t="s">
        <v>1735</v>
      </c>
      <c r="M893" t="s">
        <v>1760</v>
      </c>
      <c r="N893" t="str">
        <f t="shared" si="13"/>
        <v>{"th":17,"fr":"Une heure et demie","ma":"Lera wa nusu"},</v>
      </c>
    </row>
    <row r="894" spans="3:14">
      <c r="C894" t="s">
        <v>14</v>
      </c>
      <c r="D894" t="s">
        <v>4</v>
      </c>
      <c r="E894" s="1" t="s">
        <v>5</v>
      </c>
      <c r="F894" t="s">
        <v>6</v>
      </c>
      <c r="G894" t="s">
        <v>7</v>
      </c>
      <c r="H894" s="2" t="s">
        <v>2</v>
      </c>
      <c r="I894" t="s">
        <v>0</v>
      </c>
      <c r="J894" t="s">
        <v>1</v>
      </c>
      <c r="K894">
        <v>17</v>
      </c>
      <c r="L894" t="s">
        <v>1736</v>
      </c>
      <c r="M894" t="s">
        <v>1761</v>
      </c>
      <c r="N894" t="str">
        <f t="shared" si="13"/>
        <v>{"th":17,"fr":"Quelle heure est-il?","ma":"Ra lera trini"},</v>
      </c>
    </row>
    <row r="895" spans="3:14">
      <c r="C895" t="s">
        <v>14</v>
      </c>
      <c r="D895" t="s">
        <v>4</v>
      </c>
      <c r="E895" s="1" t="s">
        <v>5</v>
      </c>
      <c r="F895" t="s">
        <v>6</v>
      </c>
      <c r="G895" t="s">
        <v>7</v>
      </c>
      <c r="H895" s="2" t="s">
        <v>2</v>
      </c>
      <c r="I895" t="s">
        <v>0</v>
      </c>
      <c r="J895" t="s">
        <v>1</v>
      </c>
      <c r="K895">
        <v>17</v>
      </c>
      <c r="L895" t="s">
        <v>1737</v>
      </c>
      <c r="M895" t="s">
        <v>1762</v>
      </c>
      <c r="N895" t="str">
        <f t="shared" si="13"/>
        <v>{"th":17,"fr":"Depuis 6 h 00","ma":"Rangu sa ya handra"},</v>
      </c>
    </row>
    <row r="896" spans="3:14">
      <c r="C896" t="s">
        <v>14</v>
      </c>
      <c r="D896" t="s">
        <v>4</v>
      </c>
      <c r="E896" s="1" t="s">
        <v>5</v>
      </c>
      <c r="F896" t="s">
        <v>6</v>
      </c>
      <c r="G896" t="s">
        <v>7</v>
      </c>
      <c r="H896" s="2" t="s">
        <v>2</v>
      </c>
      <c r="I896" t="s">
        <v>0</v>
      </c>
      <c r="J896" t="s">
        <v>1</v>
      </c>
      <c r="K896">
        <v>17</v>
      </c>
      <c r="L896" t="s">
        <v>1763</v>
      </c>
      <c r="M896" t="s">
        <v>1764</v>
      </c>
      <c r="N896" t="str">
        <f t="shared" si="13"/>
        <v>{"th":17,"fr":"Cela fait 3 h que j'attends","ma":"Ini ina lera traru rangu ni lindrao"},</v>
      </c>
    </row>
    <row r="897" spans="3:14">
      <c r="C897" t="s">
        <v>14</v>
      </c>
      <c r="D897" t="s">
        <v>4</v>
      </c>
      <c r="E897" s="1" t="s">
        <v>5</v>
      </c>
      <c r="F897" t="s">
        <v>6</v>
      </c>
      <c r="G897" t="s">
        <v>7</v>
      </c>
      <c r="H897" s="2" t="s">
        <v>2</v>
      </c>
      <c r="I897" t="s">
        <v>0</v>
      </c>
      <c r="J897" t="s">
        <v>1</v>
      </c>
      <c r="K897">
        <v>17</v>
      </c>
      <c r="L897" t="s">
        <v>1765</v>
      </c>
      <c r="M897" t="s">
        <v>1766</v>
      </c>
      <c r="N897" t="str">
        <f t="shared" si="13"/>
        <v>{"th":17,"fr":"Je gagne 3 F de l'heure","ma":"Wami upara (ulivwa) riyali thalathini lera"},</v>
      </c>
    </row>
    <row r="898" spans="3:14">
      <c r="C898" t="s">
        <v>14</v>
      </c>
      <c r="D898" t="s">
        <v>4</v>
      </c>
      <c r="E898" s="1" t="s">
        <v>5</v>
      </c>
      <c r="F898" t="s">
        <v>6</v>
      </c>
      <c r="G898" t="s">
        <v>7</v>
      </c>
      <c r="H898" s="2" t="s">
        <v>2</v>
      </c>
      <c r="I898" t="s">
        <v>0</v>
      </c>
      <c r="J898" t="s">
        <v>1</v>
      </c>
      <c r="K898">
        <v>17</v>
      </c>
      <c r="L898" t="s">
        <v>1767</v>
      </c>
      <c r="M898" t="s">
        <v>1768</v>
      </c>
      <c r="N898" t="str">
        <f t="shared" si="13"/>
        <v>{"th":17,"fr":"A chaque fois....","ma":"Kula sa..."},</v>
      </c>
    </row>
    <row r="899" spans="3:14">
      <c r="C899" t="s">
        <v>14</v>
      </c>
      <c r="D899" t="s">
        <v>4</v>
      </c>
      <c r="E899" s="1" t="s">
        <v>5</v>
      </c>
      <c r="F899" t="s">
        <v>6</v>
      </c>
      <c r="G899" t="s">
        <v>7</v>
      </c>
      <c r="H899" s="2" t="s">
        <v>2</v>
      </c>
      <c r="I899" t="s">
        <v>0</v>
      </c>
      <c r="J899" t="s">
        <v>1</v>
      </c>
      <c r="K899">
        <v>17</v>
      </c>
      <c r="L899" t="s">
        <v>1769</v>
      </c>
      <c r="M899" t="s">
        <v>1770</v>
      </c>
      <c r="N899" t="str">
        <f t="shared" si="13"/>
        <v>{"th":17,"fr":"Deux heures de plus","ma":"Lera mbili tsena"},</v>
      </c>
    </row>
    <row r="900" spans="3:14">
      <c r="C900" t="s">
        <v>14</v>
      </c>
      <c r="D900" t="s">
        <v>4</v>
      </c>
      <c r="E900" s="1" t="s">
        <v>5</v>
      </c>
      <c r="F900" t="s">
        <v>6</v>
      </c>
      <c r="G900" t="s">
        <v>7</v>
      </c>
      <c r="H900" s="2" t="s">
        <v>2</v>
      </c>
      <c r="I900" t="s">
        <v>0</v>
      </c>
      <c r="J900" t="s">
        <v>1</v>
      </c>
      <c r="K900">
        <v>17</v>
      </c>
      <c r="L900" t="s">
        <v>1771</v>
      </c>
      <c r="M900" t="s">
        <v>1772</v>
      </c>
      <c r="N900" t="str">
        <f t="shared" ref="N900:N963" si="14">F900&amp;D900&amp;H900&amp;D900&amp;C900&amp;K900&amp;E900&amp;D900&amp;I900&amp;D900&amp;C900&amp;D900&amp;L900&amp;D900&amp;E900&amp;D900&amp;J900&amp;D900&amp;C900&amp;D900&amp;M900&amp;D900&amp;G900&amp;E900</f>
        <v>{"th":17,"fr":"Chaque jour","ma":"Kula suku"},</v>
      </c>
    </row>
    <row r="901" spans="3:14">
      <c r="C901" t="s">
        <v>14</v>
      </c>
      <c r="D901" t="s">
        <v>4</v>
      </c>
      <c r="E901" s="1" t="s">
        <v>5</v>
      </c>
      <c r="F901" t="s">
        <v>6</v>
      </c>
      <c r="G901" t="s">
        <v>7</v>
      </c>
      <c r="H901" s="2" t="s">
        <v>2</v>
      </c>
      <c r="I901" t="s">
        <v>0</v>
      </c>
      <c r="J901" t="s">
        <v>1</v>
      </c>
      <c r="K901">
        <v>17</v>
      </c>
      <c r="L901" t="s">
        <v>1773</v>
      </c>
      <c r="M901" t="s">
        <v>1794</v>
      </c>
      <c r="N901" t="str">
        <f t="shared" si="14"/>
        <v>{"th":17,"fr":"Chaque semaine","ma":"Kula mfumo"},</v>
      </c>
    </row>
    <row r="902" spans="3:14">
      <c r="C902" t="s">
        <v>14</v>
      </c>
      <c r="D902" t="s">
        <v>4</v>
      </c>
      <c r="E902" s="1" t="s">
        <v>5</v>
      </c>
      <c r="F902" t="s">
        <v>6</v>
      </c>
      <c r="G902" t="s">
        <v>7</v>
      </c>
      <c r="H902" s="2" t="s">
        <v>2</v>
      </c>
      <c r="I902" t="s">
        <v>0</v>
      </c>
      <c r="J902" t="s">
        <v>1</v>
      </c>
      <c r="K902">
        <v>17</v>
      </c>
      <c r="L902" t="s">
        <v>1774</v>
      </c>
      <c r="M902" t="s">
        <v>1795</v>
      </c>
      <c r="N902" t="str">
        <f t="shared" si="14"/>
        <v>{"th":17,"fr":"Chaque mois","ma":"Kula mwezi"},</v>
      </c>
    </row>
    <row r="903" spans="3:14">
      <c r="C903" t="s">
        <v>14</v>
      </c>
      <c r="D903" t="s">
        <v>4</v>
      </c>
      <c r="E903" s="1" t="s">
        <v>5</v>
      </c>
      <c r="F903" t="s">
        <v>6</v>
      </c>
      <c r="G903" t="s">
        <v>7</v>
      </c>
      <c r="H903" s="2" t="s">
        <v>2</v>
      </c>
      <c r="I903" t="s">
        <v>0</v>
      </c>
      <c r="J903" t="s">
        <v>1</v>
      </c>
      <c r="K903">
        <v>17</v>
      </c>
      <c r="L903" t="s">
        <v>1775</v>
      </c>
      <c r="M903" t="s">
        <v>1796</v>
      </c>
      <c r="N903" t="str">
        <f t="shared" si="14"/>
        <v>{"th":17,"fr":"Chaque année","ma":"Kula mwaha"},</v>
      </c>
    </row>
    <row r="904" spans="3:14">
      <c r="C904" t="s">
        <v>14</v>
      </c>
      <c r="D904" t="s">
        <v>4</v>
      </c>
      <c r="E904" s="1" t="s">
        <v>5</v>
      </c>
      <c r="F904" t="s">
        <v>6</v>
      </c>
      <c r="G904" t="s">
        <v>7</v>
      </c>
      <c r="H904" s="2" t="s">
        <v>2</v>
      </c>
      <c r="I904" t="s">
        <v>0</v>
      </c>
      <c r="J904" t="s">
        <v>1</v>
      </c>
      <c r="K904">
        <v>17</v>
      </c>
      <c r="L904" t="s">
        <v>1776</v>
      </c>
      <c r="M904" t="s">
        <v>1797</v>
      </c>
      <c r="N904" t="str">
        <f t="shared" si="14"/>
        <v>{"th":17,"fr":"Une fois","ma":"Mara moja"},</v>
      </c>
    </row>
    <row r="905" spans="3:14">
      <c r="C905" t="s">
        <v>14</v>
      </c>
      <c r="D905" t="s">
        <v>4</v>
      </c>
      <c r="E905" s="1" t="s">
        <v>5</v>
      </c>
      <c r="F905" t="s">
        <v>6</v>
      </c>
      <c r="G905" t="s">
        <v>7</v>
      </c>
      <c r="H905" s="2" t="s">
        <v>2</v>
      </c>
      <c r="I905" t="s">
        <v>0</v>
      </c>
      <c r="J905" t="s">
        <v>1</v>
      </c>
      <c r="K905">
        <v>17</v>
      </c>
      <c r="L905" t="s">
        <v>1777</v>
      </c>
      <c r="M905" t="s">
        <v>1798</v>
      </c>
      <c r="N905" t="str">
        <f t="shared" si="14"/>
        <v>{"th":17,"fr":"Chaque trimestre","ma":"Kula mwezi wa raru"},</v>
      </c>
    </row>
    <row r="906" spans="3:14">
      <c r="C906" t="s">
        <v>14</v>
      </c>
      <c r="D906" t="s">
        <v>4</v>
      </c>
      <c r="E906" s="1" t="s">
        <v>5</v>
      </c>
      <c r="F906" t="s">
        <v>6</v>
      </c>
      <c r="G906" t="s">
        <v>7</v>
      </c>
      <c r="H906" s="2" t="s">
        <v>2</v>
      </c>
      <c r="I906" t="s">
        <v>0</v>
      </c>
      <c r="J906" t="s">
        <v>1</v>
      </c>
      <c r="K906">
        <v>17</v>
      </c>
      <c r="L906" t="s">
        <v>1778</v>
      </c>
      <c r="M906" t="s">
        <v>1799</v>
      </c>
      <c r="N906" t="str">
        <f t="shared" si="14"/>
        <v>{"th":17,"fr":"Chaque semestre","ma":"Kula mwezi wa sita"},</v>
      </c>
    </row>
    <row r="907" spans="3:14">
      <c r="C907" t="s">
        <v>14</v>
      </c>
      <c r="D907" t="s">
        <v>4</v>
      </c>
      <c r="E907" s="1" t="s">
        <v>5</v>
      </c>
      <c r="F907" t="s">
        <v>6</v>
      </c>
      <c r="G907" t="s">
        <v>7</v>
      </c>
      <c r="H907" s="2" t="s">
        <v>2</v>
      </c>
      <c r="I907" t="s">
        <v>0</v>
      </c>
      <c r="J907" t="s">
        <v>1</v>
      </c>
      <c r="K907">
        <v>17</v>
      </c>
      <c r="L907" t="s">
        <v>1779</v>
      </c>
      <c r="M907" t="s">
        <v>1800</v>
      </c>
      <c r="N907" t="str">
        <f t="shared" si="14"/>
        <v>{"th":17,"fr":"C'est la nouvelle lune","ma":"Mwezi ubuha"},</v>
      </c>
    </row>
    <row r="908" spans="3:14">
      <c r="C908" t="s">
        <v>14</v>
      </c>
      <c r="D908" t="s">
        <v>4</v>
      </c>
      <c r="E908" s="1" t="s">
        <v>5</v>
      </c>
      <c r="F908" t="s">
        <v>6</v>
      </c>
      <c r="G908" t="s">
        <v>7</v>
      </c>
      <c r="H908" s="2" t="s">
        <v>2</v>
      </c>
      <c r="I908" t="s">
        <v>0</v>
      </c>
      <c r="J908" t="s">
        <v>1</v>
      </c>
      <c r="K908">
        <v>17</v>
      </c>
      <c r="L908" t="s">
        <v>1780</v>
      </c>
      <c r="M908" t="s">
        <v>1801</v>
      </c>
      <c r="N908" t="str">
        <f t="shared" si="14"/>
        <v>{"th":17,"fr":"C'est la fin du mois","ma":"Mwezi ufu"},</v>
      </c>
    </row>
    <row r="909" spans="3:14">
      <c r="C909" t="s">
        <v>14</v>
      </c>
      <c r="D909" t="s">
        <v>4</v>
      </c>
      <c r="E909" s="1" t="s">
        <v>5</v>
      </c>
      <c r="F909" t="s">
        <v>6</v>
      </c>
      <c r="G909" t="s">
        <v>7</v>
      </c>
      <c r="H909" s="2" t="s">
        <v>2</v>
      </c>
      <c r="I909" t="s">
        <v>0</v>
      </c>
      <c r="J909" t="s">
        <v>1</v>
      </c>
      <c r="K909">
        <v>17</v>
      </c>
      <c r="L909" t="s">
        <v>1781</v>
      </c>
      <c r="M909" t="s">
        <v>1802</v>
      </c>
      <c r="N909" t="str">
        <f t="shared" si="14"/>
        <v>{"th":17,"fr":"La nuit et le jour","ma":"Ukwari na mtsana"},</v>
      </c>
    </row>
    <row r="910" spans="3:14">
      <c r="C910" t="s">
        <v>14</v>
      </c>
      <c r="D910" t="s">
        <v>4</v>
      </c>
      <c r="E910" s="1" t="s">
        <v>5</v>
      </c>
      <c r="F910" t="s">
        <v>6</v>
      </c>
      <c r="G910" t="s">
        <v>7</v>
      </c>
      <c r="H910" s="2" t="s">
        <v>2</v>
      </c>
      <c r="I910" t="s">
        <v>0</v>
      </c>
      <c r="J910" t="s">
        <v>1</v>
      </c>
      <c r="K910">
        <v>17</v>
      </c>
      <c r="L910" t="s">
        <v>1782</v>
      </c>
      <c r="M910" t="s">
        <v>1803</v>
      </c>
      <c r="N910" t="str">
        <f t="shared" si="14"/>
        <v>{"th":17,"fr":"Dire l'heure","ma":"Utowa wakati"},</v>
      </c>
    </row>
    <row r="911" spans="3:14">
      <c r="C911" t="s">
        <v>14</v>
      </c>
      <c r="D911" t="s">
        <v>4</v>
      </c>
      <c r="E911" s="1" t="s">
        <v>5</v>
      </c>
      <c r="F911" t="s">
        <v>6</v>
      </c>
      <c r="G911" t="s">
        <v>7</v>
      </c>
      <c r="H911" s="2" t="s">
        <v>2</v>
      </c>
      <c r="I911" t="s">
        <v>0</v>
      </c>
      <c r="J911" t="s">
        <v>1</v>
      </c>
      <c r="K911">
        <v>17</v>
      </c>
      <c r="L911" t="s">
        <v>1783</v>
      </c>
      <c r="M911" t="s">
        <v>1804</v>
      </c>
      <c r="N911" t="str">
        <f t="shared" si="14"/>
        <v>{"th":17,"fr":"Le jour se lève","ma":"Uku ushe"},</v>
      </c>
    </row>
    <row r="912" spans="3:14">
      <c r="C912" t="s">
        <v>14</v>
      </c>
      <c r="D912" t="s">
        <v>4</v>
      </c>
      <c r="E912" s="1" t="s">
        <v>5</v>
      </c>
      <c r="F912" t="s">
        <v>6</v>
      </c>
      <c r="G912" t="s">
        <v>7</v>
      </c>
      <c r="H912" s="2" t="s">
        <v>2</v>
      </c>
      <c r="I912" t="s">
        <v>0</v>
      </c>
      <c r="J912" t="s">
        <v>1</v>
      </c>
      <c r="K912">
        <v>17</v>
      </c>
      <c r="L912" t="s">
        <v>1784</v>
      </c>
      <c r="M912" t="s">
        <v>1805</v>
      </c>
      <c r="N912" t="str">
        <f t="shared" si="14"/>
        <v>{"th":17,"fr":"Le soleil s'est levé","ma":"Jua libuha"},</v>
      </c>
    </row>
    <row r="913" spans="3:14">
      <c r="C913" t="s">
        <v>14</v>
      </c>
      <c r="D913" t="s">
        <v>4</v>
      </c>
      <c r="E913" s="1" t="s">
        <v>5</v>
      </c>
      <c r="F913" t="s">
        <v>6</v>
      </c>
      <c r="G913" t="s">
        <v>7</v>
      </c>
      <c r="H913" s="2" t="s">
        <v>2</v>
      </c>
      <c r="I913" t="s">
        <v>0</v>
      </c>
      <c r="J913" t="s">
        <v>1</v>
      </c>
      <c r="K913">
        <v>17</v>
      </c>
      <c r="L913" t="s">
        <v>1785</v>
      </c>
      <c r="M913" t="s">
        <v>1806</v>
      </c>
      <c r="N913" t="str">
        <f t="shared" si="14"/>
        <v>{"th":17,"fr":"La lumière du jour","ma":"heu"},</v>
      </c>
    </row>
    <row r="914" spans="3:14">
      <c r="C914" t="s">
        <v>14</v>
      </c>
      <c r="D914" t="s">
        <v>4</v>
      </c>
      <c r="E914" s="1" t="s">
        <v>5</v>
      </c>
      <c r="F914" t="s">
        <v>6</v>
      </c>
      <c r="G914" t="s">
        <v>7</v>
      </c>
      <c r="H914" s="2" t="s">
        <v>2</v>
      </c>
      <c r="I914" t="s">
        <v>0</v>
      </c>
      <c r="J914" t="s">
        <v>1</v>
      </c>
      <c r="K914">
        <v>17</v>
      </c>
      <c r="L914" t="s">
        <v>1786</v>
      </c>
      <c r="M914" t="s">
        <v>1807</v>
      </c>
      <c r="N914" t="str">
        <f t="shared" si="14"/>
        <v>{"th":17,"fr":"Le soleil s'est couché","ma":"Jua litso"},</v>
      </c>
    </row>
    <row r="915" spans="3:14">
      <c r="C915" t="s">
        <v>14</v>
      </c>
      <c r="D915" t="s">
        <v>4</v>
      </c>
      <c r="E915" s="1" t="s">
        <v>5</v>
      </c>
      <c r="F915" t="s">
        <v>6</v>
      </c>
      <c r="G915" t="s">
        <v>7</v>
      </c>
      <c r="H915" s="2" t="s">
        <v>2</v>
      </c>
      <c r="I915" t="s">
        <v>0</v>
      </c>
      <c r="J915" t="s">
        <v>1</v>
      </c>
      <c r="K915">
        <v>17</v>
      </c>
      <c r="L915" t="s">
        <v>1787</v>
      </c>
      <c r="M915" t="s">
        <v>1808</v>
      </c>
      <c r="N915" t="str">
        <f t="shared" si="14"/>
        <v>{"th":17,"fr":"Au lever du soleil","ma":"Jua lahimo heya"},</v>
      </c>
    </row>
    <row r="916" spans="3:14">
      <c r="C916" t="s">
        <v>14</v>
      </c>
      <c r="D916" t="s">
        <v>4</v>
      </c>
      <c r="E916" s="1" t="s">
        <v>5</v>
      </c>
      <c r="F916" t="s">
        <v>6</v>
      </c>
      <c r="G916" t="s">
        <v>7</v>
      </c>
      <c r="H916" s="2" t="s">
        <v>2</v>
      </c>
      <c r="I916" t="s">
        <v>0</v>
      </c>
      <c r="J916" t="s">
        <v>1</v>
      </c>
      <c r="K916">
        <v>17</v>
      </c>
      <c r="L916" t="s">
        <v>1788</v>
      </c>
      <c r="M916" t="s">
        <v>1809</v>
      </c>
      <c r="N916" t="str">
        <f t="shared" si="14"/>
        <v>{"th":17,"fr":"Au coucher du soleil","ma":"Jua lahimotswa"},</v>
      </c>
    </row>
    <row r="917" spans="3:14">
      <c r="C917" t="s">
        <v>14</v>
      </c>
      <c r="D917" t="s">
        <v>4</v>
      </c>
      <c r="E917" s="1" t="s">
        <v>5</v>
      </c>
      <c r="F917" t="s">
        <v>6</v>
      </c>
      <c r="G917" t="s">
        <v>7</v>
      </c>
      <c r="H917" s="2" t="s">
        <v>2</v>
      </c>
      <c r="I917" t="s">
        <v>0</v>
      </c>
      <c r="J917" t="s">
        <v>1</v>
      </c>
      <c r="K917">
        <v>17</v>
      </c>
      <c r="L917" t="s">
        <v>1789</v>
      </c>
      <c r="M917" t="s">
        <v>1810</v>
      </c>
      <c r="N917" t="str">
        <f t="shared" si="14"/>
        <v>{"th":17,"fr":"Il fait sombre","ma":"Vwa shidza"},</v>
      </c>
    </row>
    <row r="918" spans="3:14">
      <c r="C918" t="s">
        <v>14</v>
      </c>
      <c r="D918" t="s">
        <v>4</v>
      </c>
      <c r="E918" s="1" t="s">
        <v>5</v>
      </c>
      <c r="F918" t="s">
        <v>6</v>
      </c>
      <c r="G918" t="s">
        <v>7</v>
      </c>
      <c r="H918" s="2" t="s">
        <v>2</v>
      </c>
      <c r="I918" t="s">
        <v>0</v>
      </c>
      <c r="J918" t="s">
        <v>1</v>
      </c>
      <c r="K918">
        <v>17</v>
      </c>
      <c r="L918" t="s">
        <v>1790</v>
      </c>
      <c r="M918" t="s">
        <v>1811</v>
      </c>
      <c r="N918" t="str">
        <f t="shared" si="14"/>
        <v>{"th":17,"fr":"Dans l'obscurité","ma":"Shidzani"},</v>
      </c>
    </row>
    <row r="919" spans="3:14">
      <c r="C919" t="s">
        <v>14</v>
      </c>
      <c r="D919" t="s">
        <v>4</v>
      </c>
      <c r="E919" s="1" t="s">
        <v>5</v>
      </c>
      <c r="F919" t="s">
        <v>6</v>
      </c>
      <c r="G919" t="s">
        <v>7</v>
      </c>
      <c r="H919" s="2" t="s">
        <v>2</v>
      </c>
      <c r="I919" t="s">
        <v>0</v>
      </c>
      <c r="J919" t="s">
        <v>1</v>
      </c>
      <c r="K919">
        <v>17</v>
      </c>
      <c r="L919" t="s">
        <v>1791</v>
      </c>
      <c r="M919" t="s">
        <v>1812</v>
      </c>
      <c r="N919" t="str">
        <f t="shared" si="14"/>
        <v>{"th":17,"fr":"La nuit est tombée","ma":"Uku ungiya"},</v>
      </c>
    </row>
    <row r="920" spans="3:14">
      <c r="C920" t="s">
        <v>14</v>
      </c>
      <c r="D920" t="s">
        <v>4</v>
      </c>
      <c r="E920" s="1" t="s">
        <v>5</v>
      </c>
      <c r="F920" t="s">
        <v>6</v>
      </c>
      <c r="G920" t="s">
        <v>7</v>
      </c>
      <c r="H920" s="2" t="s">
        <v>2</v>
      </c>
      <c r="I920" t="s">
        <v>0</v>
      </c>
      <c r="J920" t="s">
        <v>1</v>
      </c>
      <c r="K920">
        <v>17</v>
      </c>
      <c r="L920" t="s">
        <v>1792</v>
      </c>
      <c r="M920" t="s">
        <v>1814</v>
      </c>
      <c r="N920" t="str">
        <f t="shared" si="14"/>
        <v>{"th":17,"fr":"Il fait nuit","ma":"Ra uku"},</v>
      </c>
    </row>
    <row r="921" spans="3:14">
      <c r="C921" t="s">
        <v>14</v>
      </c>
      <c r="D921" t="s">
        <v>4</v>
      </c>
      <c r="E921" s="1" t="s">
        <v>5</v>
      </c>
      <c r="F921" t="s">
        <v>6</v>
      </c>
      <c r="G921" t="s">
        <v>7</v>
      </c>
      <c r="H921" s="2" t="s">
        <v>2</v>
      </c>
      <c r="I921" t="s">
        <v>0</v>
      </c>
      <c r="J921" t="s">
        <v>1</v>
      </c>
      <c r="K921">
        <v>17</v>
      </c>
      <c r="L921" t="s">
        <v>1793</v>
      </c>
      <c r="M921" t="s">
        <v>1813</v>
      </c>
      <c r="N921" t="str">
        <f t="shared" si="14"/>
        <v>{"th":17,"fr":"Dans la nuit","ma":"Ukwari"},</v>
      </c>
    </row>
    <row r="922" spans="3:14">
      <c r="C922" t="s">
        <v>14</v>
      </c>
      <c r="D922" t="s">
        <v>4</v>
      </c>
      <c r="E922" s="1" t="s">
        <v>5</v>
      </c>
      <c r="F922" t="s">
        <v>6</v>
      </c>
      <c r="G922" t="s">
        <v>7</v>
      </c>
      <c r="H922" s="2" t="s">
        <v>2</v>
      </c>
      <c r="I922" t="s">
        <v>0</v>
      </c>
      <c r="J922" t="s">
        <v>1</v>
      </c>
      <c r="K922">
        <v>17</v>
      </c>
      <c r="L922" t="s">
        <v>1815</v>
      </c>
      <c r="M922" t="s">
        <v>1830</v>
      </c>
      <c r="N922" t="str">
        <f t="shared" si="14"/>
        <v>{"th":17,"fr":"Quand, quel jour ?","ma":"Lini?"},</v>
      </c>
    </row>
    <row r="923" spans="3:14">
      <c r="C923" t="s">
        <v>14</v>
      </c>
      <c r="D923" t="s">
        <v>4</v>
      </c>
      <c r="E923" s="1" t="s">
        <v>5</v>
      </c>
      <c r="F923" t="s">
        <v>6</v>
      </c>
      <c r="G923" t="s">
        <v>7</v>
      </c>
      <c r="H923" s="2" t="s">
        <v>2</v>
      </c>
      <c r="I923" t="s">
        <v>0</v>
      </c>
      <c r="J923" t="s">
        <v>1</v>
      </c>
      <c r="K923">
        <v>17</v>
      </c>
      <c r="L923" t="s">
        <v>1816</v>
      </c>
      <c r="M923" t="s">
        <v>1698</v>
      </c>
      <c r="N923" t="str">
        <f t="shared" si="14"/>
        <v>{"th":17,"fr":"Aujourd'hui","ma":"Leo"},</v>
      </c>
    </row>
    <row r="924" spans="3:14">
      <c r="C924" t="s">
        <v>14</v>
      </c>
      <c r="D924" t="s">
        <v>4</v>
      </c>
      <c r="E924" s="1" t="s">
        <v>5</v>
      </c>
      <c r="F924" t="s">
        <v>6</v>
      </c>
      <c r="G924" t="s">
        <v>7</v>
      </c>
      <c r="H924" s="2" t="s">
        <v>2</v>
      </c>
      <c r="I924" t="s">
        <v>0</v>
      </c>
      <c r="J924" t="s">
        <v>1</v>
      </c>
      <c r="K924">
        <v>17</v>
      </c>
      <c r="L924" t="s">
        <v>1702</v>
      </c>
      <c r="M924" t="s">
        <v>1707</v>
      </c>
      <c r="N924" t="str">
        <f t="shared" si="14"/>
        <v>{"th":17,"fr":"Demain","ma":"Meso"},</v>
      </c>
    </row>
    <row r="925" spans="3:14">
      <c r="C925" t="s">
        <v>14</v>
      </c>
      <c r="D925" t="s">
        <v>4</v>
      </c>
      <c r="E925" s="1" t="s">
        <v>5</v>
      </c>
      <c r="F925" t="s">
        <v>6</v>
      </c>
      <c r="G925" t="s">
        <v>7</v>
      </c>
      <c r="H925" s="2" t="s">
        <v>2</v>
      </c>
      <c r="I925" t="s">
        <v>0</v>
      </c>
      <c r="J925" t="s">
        <v>1</v>
      </c>
      <c r="K925">
        <v>17</v>
      </c>
      <c r="L925" t="s">
        <v>1817</v>
      </c>
      <c r="M925" t="s">
        <v>1831</v>
      </c>
      <c r="N925" t="str">
        <f t="shared" si="14"/>
        <v>{"th":17,"fr":"Dans deux jours","ma":"Mrondro/bada meso"},</v>
      </c>
    </row>
    <row r="926" spans="3:14">
      <c r="C926" t="s">
        <v>14</v>
      </c>
      <c r="D926" t="s">
        <v>4</v>
      </c>
      <c r="E926" s="1" t="s">
        <v>5</v>
      </c>
      <c r="F926" t="s">
        <v>6</v>
      </c>
      <c r="G926" t="s">
        <v>7</v>
      </c>
      <c r="H926" s="2" t="s">
        <v>2</v>
      </c>
      <c r="I926" t="s">
        <v>0</v>
      </c>
      <c r="J926" t="s">
        <v>1</v>
      </c>
      <c r="K926">
        <v>17</v>
      </c>
      <c r="L926" t="s">
        <v>1818</v>
      </c>
      <c r="M926" t="s">
        <v>1832</v>
      </c>
      <c r="N926" t="str">
        <f t="shared" si="14"/>
        <v>{"th":17,"fr":"Hier","ma":"Jana"},</v>
      </c>
    </row>
    <row r="927" spans="3:14">
      <c r="C927" t="s">
        <v>14</v>
      </c>
      <c r="D927" t="s">
        <v>4</v>
      </c>
      <c r="E927" s="1" t="s">
        <v>5</v>
      </c>
      <c r="F927" t="s">
        <v>6</v>
      </c>
      <c r="G927" t="s">
        <v>7</v>
      </c>
      <c r="H927" s="2" t="s">
        <v>2</v>
      </c>
      <c r="I927" t="s">
        <v>0</v>
      </c>
      <c r="J927" t="s">
        <v>1</v>
      </c>
      <c r="K927">
        <v>17</v>
      </c>
      <c r="L927" t="s">
        <v>1819</v>
      </c>
      <c r="M927" t="s">
        <v>1833</v>
      </c>
      <c r="N927" t="str">
        <f t="shared" si="14"/>
        <v>{"th":17,"fr":"Avant-hier","ma":"Zuzi"},</v>
      </c>
    </row>
    <row r="928" spans="3:14">
      <c r="C928" t="s">
        <v>14</v>
      </c>
      <c r="D928" t="s">
        <v>4</v>
      </c>
      <c r="E928" s="1" t="s">
        <v>5</v>
      </c>
      <c r="F928" t="s">
        <v>6</v>
      </c>
      <c r="G928" t="s">
        <v>7</v>
      </c>
      <c r="H928" s="2" t="s">
        <v>2</v>
      </c>
      <c r="I928" t="s">
        <v>0</v>
      </c>
      <c r="J928" t="s">
        <v>1</v>
      </c>
      <c r="K928">
        <v>17</v>
      </c>
      <c r="L928" t="s">
        <v>1820</v>
      </c>
      <c r="M928" t="s">
        <v>1834</v>
      </c>
      <c r="N928" t="str">
        <f t="shared" si="14"/>
        <v>{"th":17,"fr":"Un passé plus ou moins récent","ma":"Zuzi ya shimaore"},</v>
      </c>
    </row>
    <row r="929" spans="3:14">
      <c r="C929" t="s">
        <v>14</v>
      </c>
      <c r="D929" t="s">
        <v>4</v>
      </c>
      <c r="E929" s="1" t="s">
        <v>5</v>
      </c>
      <c r="F929" t="s">
        <v>6</v>
      </c>
      <c r="G929" t="s">
        <v>7</v>
      </c>
      <c r="H929" s="2" t="s">
        <v>2</v>
      </c>
      <c r="I929" t="s">
        <v>0</v>
      </c>
      <c r="J929" t="s">
        <v>1</v>
      </c>
      <c r="K929">
        <v>17</v>
      </c>
      <c r="L929" t="s">
        <v>1821</v>
      </c>
      <c r="M929" t="s">
        <v>1835</v>
      </c>
      <c r="N929" t="str">
        <f t="shared" si="14"/>
        <v>{"th":17,"fr":"Une semaine","ma":"Mfumo"},</v>
      </c>
    </row>
    <row r="930" spans="3:14">
      <c r="C930" t="s">
        <v>14</v>
      </c>
      <c r="D930" t="s">
        <v>4</v>
      </c>
      <c r="E930" s="1" t="s">
        <v>5</v>
      </c>
      <c r="F930" t="s">
        <v>6</v>
      </c>
      <c r="G930" t="s">
        <v>7</v>
      </c>
      <c r="H930" s="2" t="s">
        <v>2</v>
      </c>
      <c r="I930" t="s">
        <v>0</v>
      </c>
      <c r="J930" t="s">
        <v>1</v>
      </c>
      <c r="K930">
        <v>17</v>
      </c>
      <c r="L930" t="s">
        <v>1822</v>
      </c>
      <c r="M930" t="s">
        <v>1836</v>
      </c>
      <c r="N930" t="str">
        <f t="shared" si="14"/>
        <v>{"th":17,"fr":"La semaine prochaine","ma":"Mfumo ujao"},</v>
      </c>
    </row>
    <row r="931" spans="3:14">
      <c r="C931" t="s">
        <v>14</v>
      </c>
      <c r="D931" t="s">
        <v>4</v>
      </c>
      <c r="E931" s="1" t="s">
        <v>5</v>
      </c>
      <c r="F931" t="s">
        <v>6</v>
      </c>
      <c r="G931" t="s">
        <v>7</v>
      </c>
      <c r="H931" s="2" t="s">
        <v>2</v>
      </c>
      <c r="I931" t="s">
        <v>0</v>
      </c>
      <c r="J931" t="s">
        <v>1</v>
      </c>
      <c r="K931">
        <v>17</v>
      </c>
      <c r="L931" t="s">
        <v>1823</v>
      </c>
      <c r="M931" t="s">
        <v>1837</v>
      </c>
      <c r="N931" t="str">
        <f t="shared" si="14"/>
        <v>{"th":17,"fr":"Le jour suivant","ma":"Suku ya vili"},</v>
      </c>
    </row>
    <row r="932" spans="3:14">
      <c r="C932" t="s">
        <v>14</v>
      </c>
      <c r="D932" t="s">
        <v>4</v>
      </c>
      <c r="E932" s="1" t="s">
        <v>5</v>
      </c>
      <c r="F932" t="s">
        <v>6</v>
      </c>
      <c r="G932" t="s">
        <v>7</v>
      </c>
      <c r="H932" s="2" t="s">
        <v>2</v>
      </c>
      <c r="I932" t="s">
        <v>0</v>
      </c>
      <c r="J932" t="s">
        <v>1</v>
      </c>
      <c r="K932">
        <v>17</v>
      </c>
      <c r="L932" t="s">
        <v>1824</v>
      </c>
      <c r="M932" t="s">
        <v>1838</v>
      </c>
      <c r="N932" t="str">
        <f t="shared" si="14"/>
        <v>{"th":17,"fr":"L'année prochaine","ma":"Mwahani"},</v>
      </c>
    </row>
    <row r="933" spans="3:14">
      <c r="C933" t="s">
        <v>14</v>
      </c>
      <c r="D933" t="s">
        <v>4</v>
      </c>
      <c r="E933" s="1" t="s">
        <v>5</v>
      </c>
      <c r="F933" t="s">
        <v>6</v>
      </c>
      <c r="G933" t="s">
        <v>7</v>
      </c>
      <c r="H933" s="2" t="s">
        <v>2</v>
      </c>
      <c r="I933" t="s">
        <v>0</v>
      </c>
      <c r="J933" t="s">
        <v>1</v>
      </c>
      <c r="K933">
        <v>17</v>
      </c>
      <c r="L933" t="s">
        <v>1825</v>
      </c>
      <c r="M933" t="s">
        <v>1839</v>
      </c>
      <c r="N933" t="str">
        <f t="shared" si="14"/>
        <v>{"th":17,"fr":"L'année dernière","ma":"Mwaha jana"},</v>
      </c>
    </row>
    <row r="934" spans="3:14">
      <c r="C934" t="s">
        <v>14</v>
      </c>
      <c r="D934" t="s">
        <v>4</v>
      </c>
      <c r="E934" s="1" t="s">
        <v>5</v>
      </c>
      <c r="F934" t="s">
        <v>6</v>
      </c>
      <c r="G934" t="s">
        <v>7</v>
      </c>
      <c r="H934" s="2" t="s">
        <v>2</v>
      </c>
      <c r="I934" t="s">
        <v>0</v>
      </c>
      <c r="J934" t="s">
        <v>1</v>
      </c>
      <c r="K934">
        <v>17</v>
      </c>
      <c r="L934" t="s">
        <v>1826</v>
      </c>
      <c r="M934" t="s">
        <v>1840</v>
      </c>
      <c r="N934" t="str">
        <f t="shared" si="14"/>
        <v>{"th":17,"fr":"Les années passées","ma":"Maha ya vira"},</v>
      </c>
    </row>
    <row r="935" spans="3:14">
      <c r="C935" t="s">
        <v>14</v>
      </c>
      <c r="D935" t="s">
        <v>4</v>
      </c>
      <c r="E935" s="1" t="s">
        <v>5</v>
      </c>
      <c r="F935" t="s">
        <v>6</v>
      </c>
      <c r="G935" t="s">
        <v>7</v>
      </c>
      <c r="H935" s="2" t="s">
        <v>2</v>
      </c>
      <c r="I935" t="s">
        <v>0</v>
      </c>
      <c r="J935" t="s">
        <v>1</v>
      </c>
      <c r="K935">
        <v>17</v>
      </c>
      <c r="L935" t="s">
        <v>1827</v>
      </c>
      <c r="M935" t="s">
        <v>1841</v>
      </c>
      <c r="N935" t="str">
        <f t="shared" si="14"/>
        <v>{"th":17,"fr":"Le mois courant","ma":"Mwezi unu"},</v>
      </c>
    </row>
    <row r="936" spans="3:14">
      <c r="C936" t="s">
        <v>14</v>
      </c>
      <c r="D936" t="s">
        <v>4</v>
      </c>
      <c r="E936" s="1" t="s">
        <v>5</v>
      </c>
      <c r="F936" t="s">
        <v>6</v>
      </c>
      <c r="G936" t="s">
        <v>7</v>
      </c>
      <c r="H936" s="2" t="s">
        <v>2</v>
      </c>
      <c r="I936" t="s">
        <v>0</v>
      </c>
      <c r="J936" t="s">
        <v>1</v>
      </c>
      <c r="K936">
        <v>17</v>
      </c>
      <c r="L936" t="s">
        <v>1828</v>
      </c>
      <c r="M936" t="s">
        <v>1842</v>
      </c>
      <c r="N936" t="str">
        <f t="shared" si="14"/>
        <v>{"th":17,"fr":"Quel âge avez-vous?","ma":"Una maha mingavi?"},</v>
      </c>
    </row>
    <row r="937" spans="3:14">
      <c r="C937" t="s">
        <v>14</v>
      </c>
      <c r="D937" t="s">
        <v>4</v>
      </c>
      <c r="E937" s="1" t="s">
        <v>5</v>
      </c>
      <c r="F937" t="s">
        <v>6</v>
      </c>
      <c r="G937" t="s">
        <v>7</v>
      </c>
      <c r="H937" s="2" t="s">
        <v>2</v>
      </c>
      <c r="I937" t="s">
        <v>0</v>
      </c>
      <c r="J937" t="s">
        <v>1</v>
      </c>
      <c r="K937">
        <v>17</v>
      </c>
      <c r="L937" t="s">
        <v>1829</v>
      </c>
      <c r="M937" t="s">
        <v>1843</v>
      </c>
      <c r="N937" t="str">
        <f t="shared" si="14"/>
        <v>{"th":17,"fr":"J'ai 12 ans","ma":"Tsina maha kumi na mili"},</v>
      </c>
    </row>
    <row r="938" spans="3:14">
      <c r="C938" t="s">
        <v>14</v>
      </c>
      <c r="D938" t="s">
        <v>4</v>
      </c>
      <c r="E938" s="1" t="s">
        <v>5</v>
      </c>
      <c r="F938" t="s">
        <v>6</v>
      </c>
      <c r="G938" t="s">
        <v>7</v>
      </c>
      <c r="H938" s="2" t="s">
        <v>2</v>
      </c>
      <c r="I938" t="s">
        <v>0</v>
      </c>
      <c r="J938" t="s">
        <v>1</v>
      </c>
      <c r="K938">
        <v>17</v>
      </c>
      <c r="L938" t="s">
        <v>1844</v>
      </c>
      <c r="M938" t="s">
        <v>1851</v>
      </c>
      <c r="N938" t="str">
        <f t="shared" si="14"/>
        <v>{"th":17,"fr":"Lundi","ma":"Mufumo raru"},</v>
      </c>
    </row>
    <row r="939" spans="3:14">
      <c r="C939" t="s">
        <v>14</v>
      </c>
      <c r="D939" t="s">
        <v>4</v>
      </c>
      <c r="E939" s="1" t="s">
        <v>5</v>
      </c>
      <c r="F939" t="s">
        <v>6</v>
      </c>
      <c r="G939" t="s">
        <v>7</v>
      </c>
      <c r="H939" s="2" t="s">
        <v>2</v>
      </c>
      <c r="I939" t="s">
        <v>0</v>
      </c>
      <c r="J939" t="s">
        <v>1</v>
      </c>
      <c r="K939">
        <v>17</v>
      </c>
      <c r="L939" t="s">
        <v>1845</v>
      </c>
      <c r="M939" t="s">
        <v>1852</v>
      </c>
      <c r="N939" t="str">
        <f t="shared" si="14"/>
        <v>{"th":17,"fr":"Mardi","ma":"Mfuonne"},</v>
      </c>
    </row>
    <row r="940" spans="3:14">
      <c r="C940" t="s">
        <v>14</v>
      </c>
      <c r="D940" t="s">
        <v>4</v>
      </c>
      <c r="E940" s="1" t="s">
        <v>5</v>
      </c>
      <c r="F940" t="s">
        <v>6</v>
      </c>
      <c r="G940" t="s">
        <v>7</v>
      </c>
      <c r="H940" s="2" t="s">
        <v>2</v>
      </c>
      <c r="I940" t="s">
        <v>0</v>
      </c>
      <c r="J940" t="s">
        <v>1</v>
      </c>
      <c r="K940">
        <v>17</v>
      </c>
      <c r="L940" t="s">
        <v>1846</v>
      </c>
      <c r="M940" t="s">
        <v>1853</v>
      </c>
      <c r="N940" t="str">
        <f t="shared" si="14"/>
        <v>{"th":17,"fr":"Mercredi","ma":"Mfumotsano"},</v>
      </c>
    </row>
    <row r="941" spans="3:14">
      <c r="C941" t="s">
        <v>14</v>
      </c>
      <c r="D941" t="s">
        <v>4</v>
      </c>
      <c r="E941" s="1" t="s">
        <v>5</v>
      </c>
      <c r="F941" t="s">
        <v>6</v>
      </c>
      <c r="G941" t="s">
        <v>7</v>
      </c>
      <c r="H941" s="2" t="s">
        <v>2</v>
      </c>
      <c r="I941" t="s">
        <v>0</v>
      </c>
      <c r="J941" t="s">
        <v>1</v>
      </c>
      <c r="K941">
        <v>17</v>
      </c>
      <c r="L941" t="s">
        <v>1847</v>
      </c>
      <c r="M941" t="s">
        <v>1854</v>
      </c>
      <c r="N941" t="str">
        <f t="shared" si="14"/>
        <v>{"th":17,"fr":"Jeudi","ma":"Yahowa"},</v>
      </c>
    </row>
    <row r="942" spans="3:14">
      <c r="C942" t="s">
        <v>14</v>
      </c>
      <c r="D942" t="s">
        <v>4</v>
      </c>
      <c r="E942" s="1" t="s">
        <v>5</v>
      </c>
      <c r="F942" t="s">
        <v>6</v>
      </c>
      <c r="G942" t="s">
        <v>7</v>
      </c>
      <c r="H942" s="2" t="s">
        <v>2</v>
      </c>
      <c r="I942" t="s">
        <v>0</v>
      </c>
      <c r="J942" t="s">
        <v>1</v>
      </c>
      <c r="K942">
        <v>17</v>
      </c>
      <c r="L942" t="s">
        <v>1848</v>
      </c>
      <c r="M942" t="s">
        <v>1855</v>
      </c>
      <c r="N942" t="str">
        <f t="shared" si="14"/>
        <v>{"th":17,"fr":"Vendredi","ma":"Djumwa"},</v>
      </c>
    </row>
    <row r="943" spans="3:14">
      <c r="C943" t="s">
        <v>14</v>
      </c>
      <c r="D943" t="s">
        <v>4</v>
      </c>
      <c r="E943" s="1" t="s">
        <v>5</v>
      </c>
      <c r="F943" t="s">
        <v>6</v>
      </c>
      <c r="G943" t="s">
        <v>7</v>
      </c>
      <c r="H943" s="2" t="s">
        <v>2</v>
      </c>
      <c r="I943" t="s">
        <v>0</v>
      </c>
      <c r="J943" t="s">
        <v>1</v>
      </c>
      <c r="K943">
        <v>17</v>
      </c>
      <c r="L943" t="s">
        <v>1849</v>
      </c>
      <c r="M943" t="s">
        <v>1856</v>
      </c>
      <c r="N943" t="str">
        <f t="shared" si="14"/>
        <v>{"th":17,"fr":"Samedi","ma":"Mfumotsi"},</v>
      </c>
    </row>
    <row r="944" spans="3:14">
      <c r="C944" t="s">
        <v>14</v>
      </c>
      <c r="D944" t="s">
        <v>4</v>
      </c>
      <c r="E944" s="1" t="s">
        <v>5</v>
      </c>
      <c r="F944" t="s">
        <v>6</v>
      </c>
      <c r="G944" t="s">
        <v>7</v>
      </c>
      <c r="H944" s="2" t="s">
        <v>2</v>
      </c>
      <c r="I944" t="s">
        <v>0</v>
      </c>
      <c r="J944" t="s">
        <v>1</v>
      </c>
      <c r="K944">
        <v>17</v>
      </c>
      <c r="L944" t="s">
        <v>1850</v>
      </c>
      <c r="M944" t="s">
        <v>1857</v>
      </c>
      <c r="N944" t="str">
        <f t="shared" si="14"/>
        <v>{"th":17,"fr":"Dimanche","ma":"Mfumovili"},</v>
      </c>
    </row>
    <row r="945" spans="3:14">
      <c r="C945" t="s">
        <v>14</v>
      </c>
      <c r="D945" t="s">
        <v>4</v>
      </c>
      <c r="E945" s="1" t="s">
        <v>5</v>
      </c>
      <c r="F945" t="s">
        <v>6</v>
      </c>
      <c r="G945" t="s">
        <v>7</v>
      </c>
      <c r="H945" s="2" t="s">
        <v>2</v>
      </c>
      <c r="I945" t="s">
        <v>0</v>
      </c>
      <c r="J945" t="s">
        <v>1</v>
      </c>
      <c r="K945">
        <v>18</v>
      </c>
      <c r="L945" t="s">
        <v>1858</v>
      </c>
      <c r="M945" t="s">
        <v>1910</v>
      </c>
      <c r="N945" t="str">
        <f t="shared" si="14"/>
        <v>{"th":18,"fr":"A chaque fois.","ma":"Kula sa."},</v>
      </c>
    </row>
    <row r="946" spans="3:14">
      <c r="C946" t="s">
        <v>14</v>
      </c>
      <c r="D946" t="s">
        <v>4</v>
      </c>
      <c r="E946" s="1" t="s">
        <v>5</v>
      </c>
      <c r="F946" t="s">
        <v>6</v>
      </c>
      <c r="G946" t="s">
        <v>7</v>
      </c>
      <c r="H946" s="2" t="s">
        <v>2</v>
      </c>
      <c r="I946" t="s">
        <v>0</v>
      </c>
      <c r="J946" t="s">
        <v>1</v>
      </c>
      <c r="K946">
        <v>18</v>
      </c>
      <c r="L946" t="s">
        <v>1859</v>
      </c>
      <c r="M946" t="s">
        <v>1911</v>
      </c>
      <c r="N946" t="str">
        <f t="shared" si="14"/>
        <v>{"th":18,"fr":"Arrête tes plaisanteries!","ma":"Lisha ubishi !"},</v>
      </c>
    </row>
    <row r="947" spans="3:14">
      <c r="C947" t="s">
        <v>14</v>
      </c>
      <c r="D947" t="s">
        <v>4</v>
      </c>
      <c r="E947" s="1" t="s">
        <v>5</v>
      </c>
      <c r="F947" t="s">
        <v>6</v>
      </c>
      <c r="G947" t="s">
        <v>7</v>
      </c>
      <c r="H947" s="2" t="s">
        <v>2</v>
      </c>
      <c r="I947" t="s">
        <v>0</v>
      </c>
      <c r="J947" t="s">
        <v>1</v>
      </c>
      <c r="K947">
        <v>18</v>
      </c>
      <c r="L947" t="s">
        <v>1860</v>
      </c>
      <c r="M947" t="s">
        <v>1912</v>
      </c>
      <c r="N947" t="str">
        <f t="shared" si="14"/>
        <v>{"th":18,"fr":"Attention!","ma":"Fahamu!"},</v>
      </c>
    </row>
    <row r="948" spans="3:14">
      <c r="C948" t="s">
        <v>14</v>
      </c>
      <c r="D948" t="s">
        <v>4</v>
      </c>
      <c r="E948" s="1" t="s">
        <v>5</v>
      </c>
      <c r="F948" t="s">
        <v>6</v>
      </c>
      <c r="G948" t="s">
        <v>7</v>
      </c>
      <c r="H948" s="2" t="s">
        <v>2</v>
      </c>
      <c r="I948" t="s">
        <v>0</v>
      </c>
      <c r="J948" t="s">
        <v>1</v>
      </c>
      <c r="K948">
        <v>18</v>
      </c>
      <c r="L948" t="s">
        <v>1861</v>
      </c>
      <c r="M948" t="s">
        <v>1913</v>
      </c>
      <c r="N948" t="str">
        <f t="shared" si="14"/>
        <v>{"th":18,"fr":"Attends d'abord!","ma":"Ziya rabuzi !"},</v>
      </c>
    </row>
    <row r="949" spans="3:14">
      <c r="C949" t="s">
        <v>14</v>
      </c>
      <c r="D949" t="s">
        <v>4</v>
      </c>
      <c r="E949" s="1" t="s">
        <v>5</v>
      </c>
      <c r="F949" t="s">
        <v>6</v>
      </c>
      <c r="G949" t="s">
        <v>7</v>
      </c>
      <c r="H949" s="2" t="s">
        <v>2</v>
      </c>
      <c r="I949" t="s">
        <v>0</v>
      </c>
      <c r="J949" t="s">
        <v>1</v>
      </c>
      <c r="K949">
        <v>18</v>
      </c>
      <c r="L949" t="s">
        <v>1862</v>
      </c>
      <c r="M949" t="s">
        <v>1914</v>
      </c>
      <c r="N949" t="str">
        <f t="shared" si="14"/>
        <v>{"th":18,"fr":"Au secours, au voleur !","ma":"Haraka mwidzi !"},</v>
      </c>
    </row>
    <row r="950" spans="3:14">
      <c r="C950" t="s">
        <v>14</v>
      </c>
      <c r="D950" t="s">
        <v>4</v>
      </c>
      <c r="E950" s="1" t="s">
        <v>5</v>
      </c>
      <c r="F950" t="s">
        <v>6</v>
      </c>
      <c r="G950" t="s">
        <v>7</v>
      </c>
      <c r="H950" s="2" t="s">
        <v>2</v>
      </c>
      <c r="I950" t="s">
        <v>0</v>
      </c>
      <c r="J950" t="s">
        <v>1</v>
      </c>
      <c r="K950">
        <v>18</v>
      </c>
      <c r="L950" t="s">
        <v>1863</v>
      </c>
      <c r="M950" t="s">
        <v>1915</v>
      </c>
      <c r="N950" t="str">
        <f t="shared" si="14"/>
        <v>{"th":18,"fr":"Bien sûr!","ma":"Ba'si!"},</v>
      </c>
    </row>
    <row r="951" spans="3:14">
      <c r="C951" t="s">
        <v>14</v>
      </c>
      <c r="D951" t="s">
        <v>4</v>
      </c>
      <c r="E951" s="1" t="s">
        <v>5</v>
      </c>
      <c r="F951" t="s">
        <v>6</v>
      </c>
      <c r="G951" t="s">
        <v>7</v>
      </c>
      <c r="H951" s="2" t="s">
        <v>2</v>
      </c>
      <c r="I951" t="s">
        <v>0</v>
      </c>
      <c r="J951" t="s">
        <v>1</v>
      </c>
      <c r="K951">
        <v>18</v>
      </c>
      <c r="L951" t="s">
        <v>1864</v>
      </c>
      <c r="M951" t="s">
        <v>1294</v>
      </c>
      <c r="N951" t="str">
        <f t="shared" si="14"/>
        <v>{"th":18,"fr":"Bienvenue!","ma":"Karibu!"},</v>
      </c>
    </row>
    <row r="952" spans="3:14">
      <c r="C952" t="s">
        <v>14</v>
      </c>
      <c r="D952" t="s">
        <v>4</v>
      </c>
      <c r="E952" s="1" t="s">
        <v>5</v>
      </c>
      <c r="F952" t="s">
        <v>6</v>
      </c>
      <c r="G952" t="s">
        <v>7</v>
      </c>
      <c r="H952" s="2" t="s">
        <v>2</v>
      </c>
      <c r="I952" t="s">
        <v>0</v>
      </c>
      <c r="J952" t="s">
        <v>1</v>
      </c>
      <c r="K952">
        <v>18</v>
      </c>
      <c r="L952" t="s">
        <v>1865</v>
      </c>
      <c r="M952" t="s">
        <v>1916</v>
      </c>
      <c r="N952" t="str">
        <f t="shared" si="14"/>
        <v>{"th":18,"fr":"Bon appétit !","ma":"Sterehi!"},</v>
      </c>
    </row>
    <row r="953" spans="3:14">
      <c r="C953" t="s">
        <v>14</v>
      </c>
      <c r="D953" t="s">
        <v>4</v>
      </c>
      <c r="E953" s="1" t="s">
        <v>5</v>
      </c>
      <c r="F953" t="s">
        <v>6</v>
      </c>
      <c r="G953" t="s">
        <v>7</v>
      </c>
      <c r="H953" s="2" t="s">
        <v>2</v>
      </c>
      <c r="I953" t="s">
        <v>0</v>
      </c>
      <c r="J953" t="s">
        <v>1</v>
      </c>
      <c r="K953">
        <v>18</v>
      </c>
      <c r="L953" t="s">
        <v>1866</v>
      </c>
      <c r="M953" t="s">
        <v>1917</v>
      </c>
      <c r="N953" t="str">
        <f t="shared" si="14"/>
        <v>{"th":18,"fr":"Bonne année !","ma":"Mwaha mwema !"},</v>
      </c>
    </row>
    <row r="954" spans="3:14">
      <c r="C954" t="s">
        <v>14</v>
      </c>
      <c r="D954" t="s">
        <v>4</v>
      </c>
      <c r="E954" s="1" t="s">
        <v>5</v>
      </c>
      <c r="F954" t="s">
        <v>6</v>
      </c>
      <c r="G954" t="s">
        <v>7</v>
      </c>
      <c r="H954" s="2" t="s">
        <v>2</v>
      </c>
      <c r="I954" t="s">
        <v>0</v>
      </c>
      <c r="J954" t="s">
        <v>1</v>
      </c>
      <c r="K954">
        <v>18</v>
      </c>
      <c r="L954" t="s">
        <v>1867</v>
      </c>
      <c r="M954" t="s">
        <v>1918</v>
      </c>
      <c r="N954" t="str">
        <f t="shared" si="14"/>
        <v>{"th":18,"fr":"Bonne nuit!","ma":"Uku wa hairi !"},</v>
      </c>
    </row>
    <row r="955" spans="3:14">
      <c r="C955" t="s">
        <v>14</v>
      </c>
      <c r="D955" t="s">
        <v>4</v>
      </c>
      <c r="E955" s="1" t="s">
        <v>5</v>
      </c>
      <c r="F955" t="s">
        <v>6</v>
      </c>
      <c r="G955" t="s">
        <v>7</v>
      </c>
      <c r="H955" s="2" t="s">
        <v>2</v>
      </c>
      <c r="I955" t="s">
        <v>0</v>
      </c>
      <c r="J955" t="s">
        <v>1</v>
      </c>
      <c r="K955">
        <v>18</v>
      </c>
      <c r="L955" t="s">
        <v>1868</v>
      </c>
      <c r="M955" t="s">
        <v>1919</v>
      </c>
      <c r="N955" t="str">
        <f t="shared" si="14"/>
        <v>{"th":18,"fr":"Ca ne sert à rien!","ma":"Kaina mana!"},</v>
      </c>
    </row>
    <row r="956" spans="3:14">
      <c r="C956" t="s">
        <v>14</v>
      </c>
      <c r="D956" t="s">
        <v>4</v>
      </c>
      <c r="E956" s="1" t="s">
        <v>5</v>
      </c>
      <c r="F956" t="s">
        <v>6</v>
      </c>
      <c r="G956" t="s">
        <v>7</v>
      </c>
      <c r="H956" s="2" t="s">
        <v>2</v>
      </c>
      <c r="I956" t="s">
        <v>0</v>
      </c>
      <c r="J956" t="s">
        <v>1</v>
      </c>
      <c r="K956">
        <v>18</v>
      </c>
      <c r="L956" t="s">
        <v>1869</v>
      </c>
      <c r="M956" t="s">
        <v>1920</v>
      </c>
      <c r="N956" t="str">
        <f t="shared" si="14"/>
        <v>{"th":18,"fr":"Cela m'est égal !","ma":"Kaya ntriya shuhuli !"},</v>
      </c>
    </row>
    <row r="957" spans="3:14">
      <c r="C957" t="s">
        <v>14</v>
      </c>
      <c r="D957" t="s">
        <v>4</v>
      </c>
      <c r="E957" s="1" t="s">
        <v>5</v>
      </c>
      <c r="F957" t="s">
        <v>6</v>
      </c>
      <c r="G957" t="s">
        <v>7</v>
      </c>
      <c r="H957" s="2" t="s">
        <v>2</v>
      </c>
      <c r="I957" t="s">
        <v>0</v>
      </c>
      <c r="J957" t="s">
        <v>1</v>
      </c>
      <c r="K957">
        <v>18</v>
      </c>
      <c r="L957" t="s">
        <v>1870</v>
      </c>
      <c r="M957" t="s">
        <v>1921</v>
      </c>
      <c r="N957" t="str">
        <f t="shared" si="14"/>
        <v>{"th":18,"fr":"C'est petit!","ma":"Iyo titi!"},</v>
      </c>
    </row>
    <row r="958" spans="3:14">
      <c r="C958" t="s">
        <v>14</v>
      </c>
      <c r="D958" t="s">
        <v>4</v>
      </c>
      <c r="E958" s="1" t="s">
        <v>5</v>
      </c>
      <c r="F958" t="s">
        <v>6</v>
      </c>
      <c r="G958" t="s">
        <v>7</v>
      </c>
      <c r="H958" s="2" t="s">
        <v>2</v>
      </c>
      <c r="I958" t="s">
        <v>0</v>
      </c>
      <c r="J958" t="s">
        <v>1</v>
      </c>
      <c r="K958">
        <v>18</v>
      </c>
      <c r="L958" t="s">
        <v>1871</v>
      </c>
      <c r="M958" t="s">
        <v>1922</v>
      </c>
      <c r="N958" t="str">
        <f t="shared" si="14"/>
        <v>{"th":18,"fr":"Cest gros!","ma":"Iyo bole!"},</v>
      </c>
    </row>
    <row r="959" spans="3:14">
      <c r="C959" t="s">
        <v>14</v>
      </c>
      <c r="D959" t="s">
        <v>4</v>
      </c>
      <c r="E959" s="1" t="s">
        <v>5</v>
      </c>
      <c r="F959" t="s">
        <v>6</v>
      </c>
      <c r="G959" t="s">
        <v>7</v>
      </c>
      <c r="H959" s="2" t="s">
        <v>2</v>
      </c>
      <c r="I959" t="s">
        <v>0</v>
      </c>
      <c r="J959" t="s">
        <v>1</v>
      </c>
      <c r="K959">
        <v>18</v>
      </c>
      <c r="L959" t="s">
        <v>1872</v>
      </c>
      <c r="M959" t="s">
        <v>1923</v>
      </c>
      <c r="N959" t="str">
        <f t="shared" si="14"/>
        <v>{"th":18,"fr":"C'est comme ça !","ma":"De namne iyo !"},</v>
      </c>
    </row>
    <row r="960" spans="3:14">
      <c r="C960" t="s">
        <v>14</v>
      </c>
      <c r="D960" t="s">
        <v>4</v>
      </c>
      <c r="E960" s="1" t="s">
        <v>5</v>
      </c>
      <c r="F960" t="s">
        <v>6</v>
      </c>
      <c r="G960" t="s">
        <v>7</v>
      </c>
      <c r="H960" s="2" t="s">
        <v>2</v>
      </c>
      <c r="I960" t="s">
        <v>0</v>
      </c>
      <c r="J960" t="s">
        <v>1</v>
      </c>
      <c r="K960">
        <v>18</v>
      </c>
      <c r="L960" t="s">
        <v>1873</v>
      </c>
      <c r="M960" t="s">
        <v>1924</v>
      </c>
      <c r="N960" t="str">
        <f t="shared" si="14"/>
        <v>{"th":18,"fr":"Chéri(e) (flirt) !","ma":"Buledi!"},</v>
      </c>
    </row>
    <row r="961" spans="3:14">
      <c r="C961" t="s">
        <v>14</v>
      </c>
      <c r="D961" t="s">
        <v>4</v>
      </c>
      <c r="E961" s="1" t="s">
        <v>5</v>
      </c>
      <c r="F961" t="s">
        <v>6</v>
      </c>
      <c r="G961" t="s">
        <v>7</v>
      </c>
      <c r="H961" s="2" t="s">
        <v>2</v>
      </c>
      <c r="I961" t="s">
        <v>0</v>
      </c>
      <c r="J961" t="s">
        <v>1</v>
      </c>
      <c r="K961">
        <v>18</v>
      </c>
      <c r="L961" t="s">
        <v>1874</v>
      </c>
      <c r="M961" t="s">
        <v>1925</v>
      </c>
      <c r="N961" t="str">
        <f t="shared" si="14"/>
        <v>{"th":18,"fr":"Combien (argent) ?","ma":"Kisaje?"},</v>
      </c>
    </row>
    <row r="962" spans="3:14">
      <c r="C962" t="s">
        <v>14</v>
      </c>
      <c r="D962" t="s">
        <v>4</v>
      </c>
      <c r="E962" s="1" t="s">
        <v>5</v>
      </c>
      <c r="F962" t="s">
        <v>6</v>
      </c>
      <c r="G962" t="s">
        <v>7</v>
      </c>
      <c r="H962" s="2" t="s">
        <v>2</v>
      </c>
      <c r="I962" t="s">
        <v>0</v>
      </c>
      <c r="J962" t="s">
        <v>1</v>
      </c>
      <c r="K962">
        <v>18</v>
      </c>
      <c r="L962" t="s">
        <v>1875</v>
      </c>
      <c r="M962" t="s">
        <v>1926</v>
      </c>
      <c r="N962" t="str">
        <f t="shared" si="14"/>
        <v>{"th":18,"fr":"Combien (objet) ?","ma":"Ngavi?"},</v>
      </c>
    </row>
    <row r="963" spans="3:14">
      <c r="C963" t="s">
        <v>14</v>
      </c>
      <c r="D963" t="s">
        <v>4</v>
      </c>
      <c r="E963" s="1" t="s">
        <v>5</v>
      </c>
      <c r="F963" t="s">
        <v>6</v>
      </c>
      <c r="G963" t="s">
        <v>7</v>
      </c>
      <c r="H963" s="2" t="s">
        <v>2</v>
      </c>
      <c r="I963" t="s">
        <v>0</v>
      </c>
      <c r="J963" t="s">
        <v>1</v>
      </c>
      <c r="K963">
        <v>18</v>
      </c>
      <c r="L963" t="s">
        <v>1876</v>
      </c>
      <c r="M963" t="s">
        <v>1927</v>
      </c>
      <c r="N963" t="str">
        <f t="shared" si="14"/>
        <v>{"th":18,"fr":"Descendez de là !","ma":"Namshuke vavo !"},</v>
      </c>
    </row>
    <row r="964" spans="3:14">
      <c r="C964" t="s">
        <v>14</v>
      </c>
      <c r="D964" t="s">
        <v>4</v>
      </c>
      <c r="E964" s="1" t="s">
        <v>5</v>
      </c>
      <c r="F964" t="s">
        <v>6</v>
      </c>
      <c r="G964" t="s">
        <v>7</v>
      </c>
      <c r="H964" s="2" t="s">
        <v>2</v>
      </c>
      <c r="I964" t="s">
        <v>0</v>
      </c>
      <c r="J964" t="s">
        <v>1</v>
      </c>
      <c r="K964">
        <v>18</v>
      </c>
      <c r="L964" t="s">
        <v>1877</v>
      </c>
      <c r="M964" t="s">
        <v>1928</v>
      </c>
      <c r="N964" t="str">
        <f t="shared" ref="N964:N1027" si="15">F964&amp;D964&amp;H964&amp;D964&amp;C964&amp;K964&amp;E964&amp;D964&amp;I964&amp;D964&amp;C964&amp;D964&amp;L964&amp;D964&amp;E964&amp;D964&amp;J964&amp;D964&amp;C964&amp;D964&amp;M964&amp;D964&amp;G964&amp;E964</f>
        <v>{"th":18,"fr":"Donne-moi!","ma":"Nimbe!"},</v>
      </c>
    </row>
    <row r="965" spans="3:14">
      <c r="C965" t="s">
        <v>14</v>
      </c>
      <c r="D965" t="s">
        <v>4</v>
      </c>
      <c r="E965" s="1" t="s">
        <v>5</v>
      </c>
      <c r="F965" t="s">
        <v>6</v>
      </c>
      <c r="G965" t="s">
        <v>7</v>
      </c>
      <c r="H965" s="2" t="s">
        <v>2</v>
      </c>
      <c r="I965" t="s">
        <v>0</v>
      </c>
      <c r="J965" t="s">
        <v>1</v>
      </c>
      <c r="K965">
        <v>18</v>
      </c>
      <c r="L965" t="s">
        <v>1878</v>
      </c>
      <c r="M965" t="s">
        <v>1929</v>
      </c>
      <c r="N965" t="str">
        <f t="shared" si="15"/>
        <v>{"th":18,"fr":"Donne-m'en encore!","ma":"Nimbe tsena!"},</v>
      </c>
    </row>
    <row r="966" spans="3:14">
      <c r="C966" t="s">
        <v>14</v>
      </c>
      <c r="D966" t="s">
        <v>4</v>
      </c>
      <c r="E966" s="1" t="s">
        <v>5</v>
      </c>
      <c r="F966" t="s">
        <v>6</v>
      </c>
      <c r="G966" t="s">
        <v>7</v>
      </c>
      <c r="H966" s="2" t="s">
        <v>2</v>
      </c>
      <c r="I966" t="s">
        <v>0</v>
      </c>
      <c r="J966" t="s">
        <v>1</v>
      </c>
      <c r="K966">
        <v>18</v>
      </c>
      <c r="L966" t="s">
        <v>1879</v>
      </c>
      <c r="M966" t="s">
        <v>1930</v>
      </c>
      <c r="N966" t="str">
        <f t="shared" si="15"/>
        <v>{"th":18,"fr":"Est-ce que tu me (re)connais ?","ma":"Sabu usinijuwa ?"},</v>
      </c>
    </row>
    <row r="967" spans="3:14">
      <c r="C967" t="s">
        <v>14</v>
      </c>
      <c r="D967" t="s">
        <v>4</v>
      </c>
      <c r="E967" s="1" t="s">
        <v>5</v>
      </c>
      <c r="F967" t="s">
        <v>6</v>
      </c>
      <c r="G967" t="s">
        <v>7</v>
      </c>
      <c r="H967" s="2" t="s">
        <v>2</v>
      </c>
      <c r="I967" t="s">
        <v>0</v>
      </c>
      <c r="J967" t="s">
        <v>1</v>
      </c>
      <c r="K967">
        <v>18</v>
      </c>
      <c r="L967" t="s">
        <v>1880</v>
      </c>
      <c r="M967" t="s">
        <v>1931</v>
      </c>
      <c r="N967" t="str">
        <f t="shared" si="15"/>
        <v>{"th":18,"fr":"Est-ce que tu parles français?","ma":"Wawe ulaguwa shifarantsa ?"},</v>
      </c>
    </row>
    <row r="968" spans="3:14">
      <c r="C968" t="s">
        <v>14</v>
      </c>
      <c r="D968" t="s">
        <v>4</v>
      </c>
      <c r="E968" s="1" t="s">
        <v>5</v>
      </c>
      <c r="F968" t="s">
        <v>6</v>
      </c>
      <c r="G968" t="s">
        <v>7</v>
      </c>
      <c r="H968" s="2" t="s">
        <v>2</v>
      </c>
      <c r="I968" t="s">
        <v>0</v>
      </c>
      <c r="J968" t="s">
        <v>1</v>
      </c>
      <c r="K968">
        <v>18</v>
      </c>
      <c r="L968" t="s">
        <v>1881</v>
      </c>
      <c r="M968" t="s">
        <v>1932</v>
      </c>
      <c r="N968" t="str">
        <f t="shared" si="15"/>
        <v>{"th":18,"fr":"Et alors?","ma":"Bassi irendreni ?"},</v>
      </c>
    </row>
    <row r="969" spans="3:14">
      <c r="C969" t="s">
        <v>14</v>
      </c>
      <c r="D969" t="s">
        <v>4</v>
      </c>
      <c r="E969" s="1" t="s">
        <v>5</v>
      </c>
      <c r="F969" t="s">
        <v>6</v>
      </c>
      <c r="G969" t="s">
        <v>7</v>
      </c>
      <c r="H969" s="2" t="s">
        <v>2</v>
      </c>
      <c r="I969" t="s">
        <v>0</v>
      </c>
      <c r="J969" t="s">
        <v>1</v>
      </c>
      <c r="K969">
        <v>18</v>
      </c>
      <c r="L969" t="s">
        <v>1882</v>
      </c>
      <c r="M969" t="s">
        <v>1933</v>
      </c>
      <c r="N969" t="str">
        <f t="shared" si="15"/>
        <v>{"th":18,"fr":"Faux!","ma":"Trambo!"},</v>
      </c>
    </row>
    <row r="970" spans="3:14">
      <c r="C970" t="s">
        <v>14</v>
      </c>
      <c r="D970" t="s">
        <v>4</v>
      </c>
      <c r="E970" s="1" t="s">
        <v>5</v>
      </c>
      <c r="F970" t="s">
        <v>6</v>
      </c>
      <c r="G970" t="s">
        <v>7</v>
      </c>
      <c r="H970" s="2" t="s">
        <v>2</v>
      </c>
      <c r="I970" t="s">
        <v>0</v>
      </c>
      <c r="J970" t="s">
        <v>1</v>
      </c>
      <c r="K970">
        <v>18</v>
      </c>
      <c r="L970" t="s">
        <v>1883</v>
      </c>
      <c r="M970" t="s">
        <v>1934</v>
      </c>
      <c r="N970" t="str">
        <f t="shared" si="15"/>
        <v>{"th":18,"fr":"Fiche-moi la paix !","ma":"Fmwa lape!"},</v>
      </c>
    </row>
    <row r="971" spans="3:14">
      <c r="C971" t="s">
        <v>14</v>
      </c>
      <c r="D971" t="s">
        <v>4</v>
      </c>
      <c r="E971" s="1" t="s">
        <v>5</v>
      </c>
      <c r="F971" t="s">
        <v>6</v>
      </c>
      <c r="G971" t="s">
        <v>7</v>
      </c>
      <c r="H971" s="2" t="s">
        <v>2</v>
      </c>
      <c r="I971" t="s">
        <v>0</v>
      </c>
      <c r="J971" t="s">
        <v>1</v>
      </c>
      <c r="K971">
        <v>18</v>
      </c>
      <c r="L971" t="s">
        <v>1884</v>
      </c>
      <c r="M971" t="s">
        <v>1935</v>
      </c>
      <c r="N971" t="str">
        <f t="shared" si="15"/>
        <v>{"th":18,"fr":"Fils de pute!","ma":"Mwana haramu !"},</v>
      </c>
    </row>
    <row r="972" spans="3:14">
      <c r="C972" t="s">
        <v>14</v>
      </c>
      <c r="D972" t="s">
        <v>4</v>
      </c>
      <c r="E972" s="1" t="s">
        <v>5</v>
      </c>
      <c r="F972" t="s">
        <v>6</v>
      </c>
      <c r="G972" t="s">
        <v>7</v>
      </c>
      <c r="H972" s="2" t="s">
        <v>2</v>
      </c>
      <c r="I972" t="s">
        <v>0</v>
      </c>
      <c r="J972" t="s">
        <v>1</v>
      </c>
      <c r="K972">
        <v>18</v>
      </c>
      <c r="L972" t="s">
        <v>1885</v>
      </c>
      <c r="M972" t="s">
        <v>1936</v>
      </c>
      <c r="N972" t="str">
        <f t="shared" si="15"/>
        <v>{"th":18,"fr":"C'est faux!","ma":"Izo trambo!"},</v>
      </c>
    </row>
    <row r="973" spans="3:14">
      <c r="C973" t="s">
        <v>14</v>
      </c>
      <c r="D973" t="s">
        <v>4</v>
      </c>
      <c r="E973" s="1" t="s">
        <v>5</v>
      </c>
      <c r="F973" t="s">
        <v>6</v>
      </c>
      <c r="G973" t="s">
        <v>7</v>
      </c>
      <c r="H973" s="2" t="s">
        <v>2</v>
      </c>
      <c r="I973" t="s">
        <v>0</v>
      </c>
      <c r="J973" t="s">
        <v>1</v>
      </c>
      <c r="K973">
        <v>18</v>
      </c>
      <c r="L973" t="s">
        <v>1886</v>
      </c>
      <c r="M973" t="s">
        <v>1937</v>
      </c>
      <c r="N973" t="str">
        <f t="shared" si="15"/>
        <v>{"th":18,"fr":"Hors de ma vue !","ma":"Endra natsi !"},</v>
      </c>
    </row>
    <row r="974" spans="3:14">
      <c r="C974" t="s">
        <v>14</v>
      </c>
      <c r="D974" t="s">
        <v>4</v>
      </c>
      <c r="E974" s="1" t="s">
        <v>5</v>
      </c>
      <c r="F974" t="s">
        <v>6</v>
      </c>
      <c r="G974" t="s">
        <v>7</v>
      </c>
      <c r="H974" s="2" t="s">
        <v>2</v>
      </c>
      <c r="I974" t="s">
        <v>0</v>
      </c>
      <c r="J974" t="s">
        <v>1</v>
      </c>
      <c r="K974">
        <v>18</v>
      </c>
      <c r="L974" t="s">
        <v>1887</v>
      </c>
      <c r="M974" t="s">
        <v>1938</v>
      </c>
      <c r="N974" t="str">
        <f t="shared" si="15"/>
        <v>{"th":18,"fr":"Il aime les rivalités.","ma":"Waye na mashindrano."},</v>
      </c>
    </row>
    <row r="975" spans="3:14">
      <c r="C975" t="s">
        <v>14</v>
      </c>
      <c r="D975" t="s">
        <v>4</v>
      </c>
      <c r="E975" s="1" t="s">
        <v>5</v>
      </c>
      <c r="F975" t="s">
        <v>6</v>
      </c>
      <c r="G975" t="s">
        <v>7</v>
      </c>
      <c r="H975" s="2" t="s">
        <v>2</v>
      </c>
      <c r="I975" t="s">
        <v>0</v>
      </c>
      <c r="J975" t="s">
        <v>1</v>
      </c>
      <c r="K975">
        <v>18</v>
      </c>
      <c r="L975" t="s">
        <v>1888</v>
      </c>
      <c r="M975" t="s">
        <v>1939</v>
      </c>
      <c r="N975" t="str">
        <f t="shared" si="15"/>
        <v>{"th":18,"fr":"Il a refusé!","ma":"Aharaya!"},</v>
      </c>
    </row>
    <row r="976" spans="3:14">
      <c r="C976" t="s">
        <v>14</v>
      </c>
      <c r="D976" t="s">
        <v>4</v>
      </c>
      <c r="E976" s="1" t="s">
        <v>5</v>
      </c>
      <c r="F976" t="s">
        <v>6</v>
      </c>
      <c r="G976" t="s">
        <v>7</v>
      </c>
      <c r="H976" s="2" t="s">
        <v>2</v>
      </c>
      <c r="I976" t="s">
        <v>0</v>
      </c>
      <c r="J976" t="s">
        <v>1</v>
      </c>
      <c r="K976">
        <v>18</v>
      </c>
      <c r="L976" t="s">
        <v>1889</v>
      </c>
      <c r="M976" t="s">
        <v>1940</v>
      </c>
      <c r="N976" t="str">
        <f t="shared" si="15"/>
        <v>{"th":18,"fr":"Il envie.","ma":"Asuona wivu."},</v>
      </c>
    </row>
    <row r="977" spans="3:14">
      <c r="C977" t="s">
        <v>14</v>
      </c>
      <c r="D977" t="s">
        <v>4</v>
      </c>
      <c r="E977" s="1" t="s">
        <v>5</v>
      </c>
      <c r="F977" t="s">
        <v>6</v>
      </c>
      <c r="G977" t="s">
        <v>7</v>
      </c>
      <c r="H977" s="2" t="s">
        <v>2</v>
      </c>
      <c r="I977" t="s">
        <v>0</v>
      </c>
      <c r="J977" t="s">
        <v>1</v>
      </c>
      <c r="K977">
        <v>18</v>
      </c>
      <c r="L977" t="s">
        <v>1890</v>
      </c>
      <c r="M977" t="s">
        <v>1941</v>
      </c>
      <c r="N977" t="str">
        <f t="shared" si="15"/>
        <v>{"th":18,"fr":"Il est déboussolé.","ma":"Wanyahe wamtrala."},</v>
      </c>
    </row>
    <row r="978" spans="3:14">
      <c r="C978" t="s">
        <v>14</v>
      </c>
      <c r="D978" t="s">
        <v>4</v>
      </c>
      <c r="E978" s="1" t="s">
        <v>5</v>
      </c>
      <c r="F978" t="s">
        <v>6</v>
      </c>
      <c r="G978" t="s">
        <v>7</v>
      </c>
      <c r="H978" s="2" t="s">
        <v>2</v>
      </c>
      <c r="I978" t="s">
        <v>0</v>
      </c>
      <c r="J978" t="s">
        <v>1</v>
      </c>
      <c r="K978">
        <v>18</v>
      </c>
      <c r="L978" t="s">
        <v>1891</v>
      </c>
      <c r="M978" t="s">
        <v>1942</v>
      </c>
      <c r="N978" t="str">
        <f t="shared" si="15"/>
        <v>{"th":18,"fr":"Il est en colère.","ma":"Ajaya hasera."},</v>
      </c>
    </row>
    <row r="979" spans="3:14">
      <c r="C979" t="s">
        <v>14</v>
      </c>
      <c r="D979" t="s">
        <v>4</v>
      </c>
      <c r="E979" s="1" t="s">
        <v>5</v>
      </c>
      <c r="F979" t="s">
        <v>6</v>
      </c>
      <c r="G979" t="s">
        <v>7</v>
      </c>
      <c r="H979" s="2" t="s">
        <v>2</v>
      </c>
      <c r="I979" t="s">
        <v>0</v>
      </c>
      <c r="J979" t="s">
        <v>1</v>
      </c>
      <c r="K979">
        <v>18</v>
      </c>
      <c r="L979" t="s">
        <v>1892</v>
      </c>
      <c r="M979" t="s">
        <v>1943</v>
      </c>
      <c r="N979" t="str">
        <f t="shared" si="15"/>
        <v>{"th":18,"fr":"Il est impoli.","ma":"Waye kana adhabu."},</v>
      </c>
    </row>
    <row r="980" spans="3:14">
      <c r="C980" t="s">
        <v>14</v>
      </c>
      <c r="D980" t="s">
        <v>4</v>
      </c>
      <c r="E980" s="1" t="s">
        <v>5</v>
      </c>
      <c r="F980" t="s">
        <v>6</v>
      </c>
      <c r="G980" t="s">
        <v>7</v>
      </c>
      <c r="H980" s="2" t="s">
        <v>2</v>
      </c>
      <c r="I980" t="s">
        <v>0</v>
      </c>
      <c r="J980" t="s">
        <v>1</v>
      </c>
      <c r="K980">
        <v>18</v>
      </c>
      <c r="L980" t="s">
        <v>1893</v>
      </c>
      <c r="M980" t="s">
        <v>1944</v>
      </c>
      <c r="N980" t="str">
        <f t="shared" si="15"/>
        <v>{"th":18,"fr":"Il est jaloux (couple).","ma":"Waye na ngoma."},</v>
      </c>
    </row>
    <row r="981" spans="3:14">
      <c r="C981" t="s">
        <v>14</v>
      </c>
      <c r="D981" t="s">
        <v>4</v>
      </c>
      <c r="E981" s="1" t="s">
        <v>5</v>
      </c>
      <c r="F981" t="s">
        <v>6</v>
      </c>
      <c r="G981" t="s">
        <v>7</v>
      </c>
      <c r="H981" s="2" t="s">
        <v>2</v>
      </c>
      <c r="I981" t="s">
        <v>0</v>
      </c>
      <c r="J981" t="s">
        <v>1</v>
      </c>
      <c r="K981">
        <v>18</v>
      </c>
      <c r="L981" t="s">
        <v>1894</v>
      </c>
      <c r="M981" t="s">
        <v>1945</v>
      </c>
      <c r="N981" t="str">
        <f t="shared" si="15"/>
        <v>{"th":18,"fr":"Il fait chaud!","ma":"Vwa hari!"},</v>
      </c>
    </row>
    <row r="982" spans="3:14">
      <c r="C982" t="s">
        <v>14</v>
      </c>
      <c r="D982" t="s">
        <v>4</v>
      </c>
      <c r="E982" s="1" t="s">
        <v>5</v>
      </c>
      <c r="F982" t="s">
        <v>6</v>
      </c>
      <c r="G982" t="s">
        <v>7</v>
      </c>
      <c r="H982" s="2" t="s">
        <v>2</v>
      </c>
      <c r="I982" t="s">
        <v>0</v>
      </c>
      <c r="J982" t="s">
        <v>1</v>
      </c>
      <c r="K982">
        <v>18</v>
      </c>
      <c r="L982" t="s">
        <v>1895</v>
      </c>
      <c r="M982" t="s">
        <v>1946</v>
      </c>
      <c r="N982" t="str">
        <f t="shared" si="15"/>
        <v>{"th":18,"fr":"Il fait froid !","ma":"Vwa baridi!"},</v>
      </c>
    </row>
    <row r="983" spans="3:14">
      <c r="C983" t="s">
        <v>14</v>
      </c>
      <c r="D983" t="s">
        <v>4</v>
      </c>
      <c r="E983" s="1" t="s">
        <v>5</v>
      </c>
      <c r="F983" t="s">
        <v>6</v>
      </c>
      <c r="G983" t="s">
        <v>7</v>
      </c>
      <c r="H983" s="2" t="s">
        <v>2</v>
      </c>
      <c r="I983" t="s">
        <v>0</v>
      </c>
      <c r="J983" t="s">
        <v>1</v>
      </c>
      <c r="K983">
        <v>18</v>
      </c>
      <c r="L983" t="s">
        <v>1896</v>
      </c>
      <c r="M983" t="s">
        <v>1947</v>
      </c>
      <c r="N983" t="str">
        <f t="shared" si="15"/>
        <v>{"th":18,"fr":"Il ment!","ma":"Asihana!"},</v>
      </c>
    </row>
    <row r="984" spans="3:14">
      <c r="C984" t="s">
        <v>14</v>
      </c>
      <c r="D984" t="s">
        <v>4</v>
      </c>
      <c r="E984" s="1" t="s">
        <v>5</v>
      </c>
      <c r="F984" t="s">
        <v>6</v>
      </c>
      <c r="G984" t="s">
        <v>7</v>
      </c>
      <c r="H984" s="2" t="s">
        <v>2</v>
      </c>
      <c r="I984" t="s">
        <v>0</v>
      </c>
      <c r="J984" t="s">
        <v>1</v>
      </c>
      <c r="K984">
        <v>18</v>
      </c>
      <c r="L984" t="s">
        <v>1897</v>
      </c>
      <c r="M984" t="s">
        <v>1948</v>
      </c>
      <c r="N984" t="str">
        <f t="shared" si="15"/>
        <v>{"th":18,"fr":"Il se croit.","ma":"Waye udzikaza."},</v>
      </c>
    </row>
    <row r="985" spans="3:14">
      <c r="C985" t="s">
        <v>14</v>
      </c>
      <c r="D985" t="s">
        <v>4</v>
      </c>
      <c r="E985" s="1" t="s">
        <v>5</v>
      </c>
      <c r="F985" t="s">
        <v>6</v>
      </c>
      <c r="G985" t="s">
        <v>7</v>
      </c>
      <c r="H985" s="2" t="s">
        <v>2</v>
      </c>
      <c r="I985" t="s">
        <v>0</v>
      </c>
      <c r="J985" t="s">
        <v>1</v>
      </c>
      <c r="K985">
        <v>18</v>
      </c>
      <c r="L985" t="s">
        <v>1898</v>
      </c>
      <c r="M985" t="s">
        <v>1949</v>
      </c>
      <c r="N985" t="str">
        <f t="shared" si="15"/>
        <v>{"th":18,"fr":"Indiquer","ma":"Uenyesa/nonesa"},</v>
      </c>
    </row>
    <row r="986" spans="3:14">
      <c r="C986" t="s">
        <v>14</v>
      </c>
      <c r="D986" t="s">
        <v>4</v>
      </c>
      <c r="E986" s="1" t="s">
        <v>5</v>
      </c>
      <c r="F986" t="s">
        <v>6</v>
      </c>
      <c r="G986" t="s">
        <v>7</v>
      </c>
      <c r="H986" s="2" t="s">
        <v>2</v>
      </c>
      <c r="I986" t="s">
        <v>0</v>
      </c>
      <c r="J986" t="s">
        <v>1</v>
      </c>
      <c r="K986">
        <v>18</v>
      </c>
      <c r="L986" t="s">
        <v>1899</v>
      </c>
      <c r="M986" t="s">
        <v>1950</v>
      </c>
      <c r="N986" t="str">
        <f t="shared" si="15"/>
        <v>{"th":18,"fr":"Je ne suis pas d'accord!","ma":"Tsa kubali!"},</v>
      </c>
    </row>
    <row r="987" spans="3:14">
      <c r="C987" t="s">
        <v>14</v>
      </c>
      <c r="D987" t="s">
        <v>4</v>
      </c>
      <c r="E987" s="1" t="s">
        <v>5</v>
      </c>
      <c r="F987" t="s">
        <v>6</v>
      </c>
      <c r="G987" t="s">
        <v>7</v>
      </c>
      <c r="H987" s="2" t="s">
        <v>2</v>
      </c>
      <c r="I987" t="s">
        <v>0</v>
      </c>
      <c r="J987" t="s">
        <v>1</v>
      </c>
      <c r="K987">
        <v>18</v>
      </c>
      <c r="L987" t="s">
        <v>1900</v>
      </c>
      <c r="M987" t="s">
        <v>1951</v>
      </c>
      <c r="N987" t="str">
        <f t="shared" si="15"/>
        <v>{"th":18,"fr":"Je suis avec toi ami!","ma":"Tsa na wawe djira !"},</v>
      </c>
    </row>
    <row r="988" spans="3:14">
      <c r="C988" t="s">
        <v>14</v>
      </c>
      <c r="D988" t="s">
        <v>4</v>
      </c>
      <c r="E988" s="1" t="s">
        <v>5</v>
      </c>
      <c r="F988" t="s">
        <v>6</v>
      </c>
      <c r="G988" t="s">
        <v>7</v>
      </c>
      <c r="H988" s="2" t="s">
        <v>2</v>
      </c>
      <c r="I988" t="s">
        <v>0</v>
      </c>
      <c r="J988" t="s">
        <v>1</v>
      </c>
      <c r="K988">
        <v>18</v>
      </c>
      <c r="L988" t="s">
        <v>1901</v>
      </c>
      <c r="M988" t="s">
        <v>1952</v>
      </c>
      <c r="N988" t="str">
        <f t="shared" si="15"/>
        <v>{"th":18,"fr":"J'ai peur.","ma":"Nisi riya."},</v>
      </c>
    </row>
    <row r="989" spans="3:14">
      <c r="C989" t="s">
        <v>14</v>
      </c>
      <c r="D989" t="s">
        <v>4</v>
      </c>
      <c r="E989" s="1" t="s">
        <v>5</v>
      </c>
      <c r="F989" t="s">
        <v>6</v>
      </c>
      <c r="G989" t="s">
        <v>7</v>
      </c>
      <c r="H989" s="2" t="s">
        <v>2</v>
      </c>
      <c r="I989" t="s">
        <v>0</v>
      </c>
      <c r="J989" t="s">
        <v>1</v>
      </c>
      <c r="K989">
        <v>18</v>
      </c>
      <c r="L989" t="s">
        <v>1902</v>
      </c>
      <c r="M989" t="s">
        <v>1953</v>
      </c>
      <c r="N989" t="str">
        <f t="shared" si="15"/>
        <v>{"th":18,"fr":"Je ne me souviens pas!","ma":"Tsisi maizi !"},</v>
      </c>
    </row>
    <row r="990" spans="3:14">
      <c r="C990" t="s">
        <v>14</v>
      </c>
      <c r="D990" t="s">
        <v>4</v>
      </c>
      <c r="E990" s="1" t="s">
        <v>5</v>
      </c>
      <c r="F990" t="s">
        <v>6</v>
      </c>
      <c r="G990" t="s">
        <v>7</v>
      </c>
      <c r="H990" s="2" t="s">
        <v>2</v>
      </c>
      <c r="I990" t="s">
        <v>0</v>
      </c>
      <c r="J990" t="s">
        <v>1</v>
      </c>
      <c r="K990">
        <v>18</v>
      </c>
      <c r="L990" t="s">
        <v>1903</v>
      </c>
      <c r="M990" t="s">
        <v>1954</v>
      </c>
      <c r="N990" t="str">
        <f t="shared" si="15"/>
        <v>{"th":18,"fr":"Je n'oserais pas.","ma":"Tsi subutu."},</v>
      </c>
    </row>
    <row r="991" spans="3:14">
      <c r="C991" t="s">
        <v>14</v>
      </c>
      <c r="D991" t="s">
        <v>4</v>
      </c>
      <c r="E991" s="1" t="s">
        <v>5</v>
      </c>
      <c r="F991" t="s">
        <v>6</v>
      </c>
      <c r="G991" t="s">
        <v>7</v>
      </c>
      <c r="H991" s="2" t="s">
        <v>2</v>
      </c>
      <c r="I991" t="s">
        <v>0</v>
      </c>
      <c r="J991" t="s">
        <v>1</v>
      </c>
      <c r="K991">
        <v>18</v>
      </c>
      <c r="L991" t="s">
        <v>1904</v>
      </c>
      <c r="M991" t="s">
        <v>1955</v>
      </c>
      <c r="N991" t="str">
        <f t="shared" si="15"/>
        <v>{"th":18,"fr":"Je suis d'accord !","ma":"Tsi kubali !"},</v>
      </c>
    </row>
    <row r="992" spans="3:14">
      <c r="C992" t="s">
        <v>14</v>
      </c>
      <c r="D992" t="s">
        <v>4</v>
      </c>
      <c r="E992" s="1" t="s">
        <v>5</v>
      </c>
      <c r="F992" t="s">
        <v>6</v>
      </c>
      <c r="G992" t="s">
        <v>7</v>
      </c>
      <c r="H992" s="2" t="s">
        <v>2</v>
      </c>
      <c r="I992" t="s">
        <v>0</v>
      </c>
      <c r="J992" t="s">
        <v>1</v>
      </c>
      <c r="K992">
        <v>18</v>
      </c>
      <c r="L992" t="s">
        <v>1905</v>
      </c>
      <c r="M992" t="s">
        <v>1956</v>
      </c>
      <c r="N992" t="str">
        <f t="shared" si="15"/>
        <v>{"th":18,"fr":"Je t'aime (beaucoup) !","ma":"Nisuhu vendza swafi !"},</v>
      </c>
    </row>
    <row r="993" spans="3:14">
      <c r="C993" t="s">
        <v>14</v>
      </c>
      <c r="D993" t="s">
        <v>4</v>
      </c>
      <c r="E993" s="1" t="s">
        <v>5</v>
      </c>
      <c r="F993" t="s">
        <v>6</v>
      </c>
      <c r="G993" t="s">
        <v>7</v>
      </c>
      <c r="H993" s="2" t="s">
        <v>2</v>
      </c>
      <c r="I993" t="s">
        <v>0</v>
      </c>
      <c r="J993" t="s">
        <v>1</v>
      </c>
      <c r="K993">
        <v>18</v>
      </c>
      <c r="L993" t="s">
        <v>1906</v>
      </c>
      <c r="M993" t="s">
        <v>1957</v>
      </c>
      <c r="N993" t="str">
        <f t="shared" si="15"/>
        <v>{"th":18,"fr":"Je te le jure!","ma":"Nisuhu laviya !"},</v>
      </c>
    </row>
    <row r="994" spans="3:14">
      <c r="C994" t="s">
        <v>14</v>
      </c>
      <c r="D994" t="s">
        <v>4</v>
      </c>
      <c r="E994" s="1" t="s">
        <v>5</v>
      </c>
      <c r="F994" t="s">
        <v>6</v>
      </c>
      <c r="G994" t="s">
        <v>7</v>
      </c>
      <c r="H994" s="2" t="s">
        <v>2</v>
      </c>
      <c r="I994" t="s">
        <v>0</v>
      </c>
      <c r="J994" t="s">
        <v>1</v>
      </c>
      <c r="K994">
        <v>18</v>
      </c>
      <c r="L994" t="s">
        <v>1907</v>
      </c>
      <c r="M994" t="s">
        <v>1958</v>
      </c>
      <c r="N994" t="str">
        <f t="shared" si="15"/>
        <v>{"th":18,"fr":"Je te le jure au nom de Dieu!","ma":"Nisuhu laviya na Mungu!"},</v>
      </c>
    </row>
    <row r="995" spans="3:14">
      <c r="C995" t="s">
        <v>14</v>
      </c>
      <c r="D995" t="s">
        <v>4</v>
      </c>
      <c r="E995" s="1" t="s">
        <v>5</v>
      </c>
      <c r="F995" t="s">
        <v>6</v>
      </c>
      <c r="G995" t="s">
        <v>7</v>
      </c>
      <c r="H995" s="2" t="s">
        <v>2</v>
      </c>
      <c r="I995" t="s">
        <v>0</v>
      </c>
      <c r="J995" t="s">
        <v>1</v>
      </c>
      <c r="K995">
        <v>18</v>
      </c>
      <c r="L995" t="s">
        <v>1908</v>
      </c>
      <c r="M995" t="s">
        <v>1959</v>
      </c>
      <c r="N995" t="str">
        <f t="shared" si="15"/>
        <v>{"th":18,"fr":"Laisse tes bêtises !","ma":"Lisha malambe !"},</v>
      </c>
    </row>
    <row r="996" spans="3:14">
      <c r="C996" t="s">
        <v>14</v>
      </c>
      <c r="D996" t="s">
        <v>4</v>
      </c>
      <c r="E996" s="1" t="s">
        <v>5</v>
      </c>
      <c r="F996" t="s">
        <v>6</v>
      </c>
      <c r="G996" t="s">
        <v>7</v>
      </c>
      <c r="H996" s="2" t="s">
        <v>2</v>
      </c>
      <c r="I996" t="s">
        <v>0</v>
      </c>
      <c r="J996" t="s">
        <v>1</v>
      </c>
      <c r="K996">
        <v>18</v>
      </c>
      <c r="L996" t="s">
        <v>1909</v>
      </c>
      <c r="M996" t="s">
        <v>1960</v>
      </c>
      <c r="N996" t="str">
        <f t="shared" si="15"/>
        <v>{"th":18,"fr":"Laisse-moi tranquille!","ma":"Nilishe dzangu !"},</v>
      </c>
    </row>
    <row r="997" spans="3:14">
      <c r="C997" t="s">
        <v>14</v>
      </c>
      <c r="D997" t="s">
        <v>4</v>
      </c>
      <c r="E997" s="1" t="s">
        <v>5</v>
      </c>
      <c r="F997" t="s">
        <v>6</v>
      </c>
      <c r="G997" t="s">
        <v>7</v>
      </c>
      <c r="H997" s="2" t="s">
        <v>2</v>
      </c>
      <c r="I997" t="s">
        <v>0</v>
      </c>
      <c r="J997" t="s">
        <v>1</v>
      </c>
      <c r="K997">
        <v>18</v>
      </c>
      <c r="L997" t="s">
        <v>1961</v>
      </c>
      <c r="M997" t="s">
        <v>1971</v>
      </c>
      <c r="N997" t="str">
        <f t="shared" si="15"/>
        <v>{"th":18,"fr":"Le pauvre!","ma":"Masikini!"},</v>
      </c>
    </row>
    <row r="998" spans="3:14">
      <c r="C998" t="s">
        <v>14</v>
      </c>
      <c r="D998" t="s">
        <v>4</v>
      </c>
      <c r="E998" s="1" t="s">
        <v>5</v>
      </c>
      <c r="F998" t="s">
        <v>6</v>
      </c>
      <c r="G998" t="s">
        <v>7</v>
      </c>
      <c r="H998" s="2" t="s">
        <v>2</v>
      </c>
      <c r="I998" t="s">
        <v>0</v>
      </c>
      <c r="J998" t="s">
        <v>1</v>
      </c>
      <c r="K998">
        <v>18</v>
      </c>
      <c r="L998" t="s">
        <v>1962</v>
      </c>
      <c r="M998" t="s">
        <v>1972</v>
      </c>
      <c r="N998" t="str">
        <f t="shared" si="15"/>
        <v>{"th":18,"fr":"Les voilà ! (personnes)","ma":"Tsao!"},</v>
      </c>
    </row>
    <row r="999" spans="3:14">
      <c r="C999" t="s">
        <v>14</v>
      </c>
      <c r="D999" t="s">
        <v>4</v>
      </c>
      <c r="E999" s="1" t="s">
        <v>5</v>
      </c>
      <c r="F999" t="s">
        <v>6</v>
      </c>
      <c r="G999" t="s">
        <v>7</v>
      </c>
      <c r="H999" s="2" t="s">
        <v>2</v>
      </c>
      <c r="I999" t="s">
        <v>0</v>
      </c>
      <c r="J999" t="s">
        <v>1</v>
      </c>
      <c r="K999">
        <v>18</v>
      </c>
      <c r="L999" t="s">
        <v>1963</v>
      </c>
      <c r="M999" t="s">
        <v>1973</v>
      </c>
      <c r="N999" t="str">
        <f t="shared" si="15"/>
        <v>{"th":18,"fr":"Les nouvelles du monde","ma":"Habari za dunia"},</v>
      </c>
    </row>
    <row r="1000" spans="3:14">
      <c r="C1000" t="s">
        <v>14</v>
      </c>
      <c r="D1000" t="s">
        <v>4</v>
      </c>
      <c r="E1000" s="1" t="s">
        <v>5</v>
      </c>
      <c r="F1000" t="s">
        <v>6</v>
      </c>
      <c r="G1000" t="s">
        <v>7</v>
      </c>
      <c r="H1000" s="2" t="s">
        <v>2</v>
      </c>
      <c r="I1000" t="s">
        <v>0</v>
      </c>
      <c r="J1000" t="s">
        <v>1</v>
      </c>
      <c r="K1000">
        <v>18</v>
      </c>
      <c r="L1000" t="s">
        <v>1964</v>
      </c>
      <c r="M1000" t="s">
        <v>1974</v>
      </c>
      <c r="N1000" t="str">
        <f t="shared" si="15"/>
        <v>{"th":18,"fr":"Mais où étais-tu ?","ma":"Afa oka havi ?"},</v>
      </c>
    </row>
    <row r="1001" spans="3:14">
      <c r="C1001" t="s">
        <v>14</v>
      </c>
      <c r="D1001" t="s">
        <v>4</v>
      </c>
      <c r="E1001" s="1" t="s">
        <v>5</v>
      </c>
      <c r="F1001" t="s">
        <v>6</v>
      </c>
      <c r="G1001" t="s">
        <v>7</v>
      </c>
      <c r="H1001" s="2" t="s">
        <v>2</v>
      </c>
      <c r="I1001" t="s">
        <v>0</v>
      </c>
      <c r="J1001" t="s">
        <v>1</v>
      </c>
      <c r="K1001">
        <v>18</v>
      </c>
      <c r="L1001" t="s">
        <v>1965</v>
      </c>
      <c r="M1001" t="s">
        <v>1975</v>
      </c>
      <c r="N1001" t="str">
        <f t="shared" si="15"/>
        <v>{"th":18,"fr":"Mais quand es-tu arrivé?","ma":"Afa uja Iini mwa ?"},</v>
      </c>
    </row>
    <row r="1002" spans="3:14">
      <c r="C1002" t="s">
        <v>14</v>
      </c>
      <c r="D1002" t="s">
        <v>4</v>
      </c>
      <c r="E1002" s="1" t="s">
        <v>5</v>
      </c>
      <c r="F1002" t="s">
        <v>6</v>
      </c>
      <c r="G1002" t="s">
        <v>7</v>
      </c>
      <c r="H1002" s="2" t="s">
        <v>2</v>
      </c>
      <c r="I1002" t="s">
        <v>0</v>
      </c>
      <c r="J1002" t="s">
        <v>1</v>
      </c>
      <c r="K1002">
        <v>18</v>
      </c>
      <c r="L1002" t="s">
        <v>1966</v>
      </c>
      <c r="M1002" t="s">
        <v>1976</v>
      </c>
      <c r="N1002" t="str">
        <f t="shared" si="15"/>
        <v>{"th":18,"fr":"Ma parole!","ma":"Uri mwananyangu !"},</v>
      </c>
    </row>
    <row r="1003" spans="3:14">
      <c r="C1003" t="s">
        <v>14</v>
      </c>
      <c r="D1003" t="s">
        <v>4</v>
      </c>
      <c r="E1003" s="1" t="s">
        <v>5</v>
      </c>
      <c r="F1003" t="s">
        <v>6</v>
      </c>
      <c r="G1003" t="s">
        <v>7</v>
      </c>
      <c r="H1003" s="2" t="s">
        <v>2</v>
      </c>
      <c r="I1003" t="s">
        <v>0</v>
      </c>
      <c r="J1003" t="s">
        <v>1</v>
      </c>
      <c r="K1003">
        <v>18</v>
      </c>
      <c r="L1003" t="s">
        <v>1967</v>
      </c>
      <c r="M1003" t="s">
        <v>1977</v>
      </c>
      <c r="N1003" t="str">
        <f t="shared" si="15"/>
        <v>{"th":18,"fr":"Méfie -toi de moi!","ma":"Nifahamu!"},</v>
      </c>
    </row>
    <row r="1004" spans="3:14">
      <c r="C1004" t="s">
        <v>14</v>
      </c>
      <c r="D1004" t="s">
        <v>4</v>
      </c>
      <c r="E1004" s="1" t="s">
        <v>5</v>
      </c>
      <c r="F1004" t="s">
        <v>6</v>
      </c>
      <c r="G1004" t="s">
        <v>7</v>
      </c>
      <c r="H1004" s="2" t="s">
        <v>2</v>
      </c>
      <c r="I1004" t="s">
        <v>0</v>
      </c>
      <c r="J1004" t="s">
        <v>1</v>
      </c>
      <c r="K1004">
        <v>18</v>
      </c>
      <c r="L1004" t="s">
        <v>1968</v>
      </c>
      <c r="M1004" t="s">
        <v>1978</v>
      </c>
      <c r="N1004" t="str">
        <f t="shared" si="15"/>
        <v>{"th":18,"fr":"Méfie-toi de lui!","ma":"Mfahamu!"},</v>
      </c>
    </row>
    <row r="1005" spans="3:14">
      <c r="C1005" t="s">
        <v>14</v>
      </c>
      <c r="D1005" t="s">
        <v>4</v>
      </c>
      <c r="E1005" s="1" t="s">
        <v>5</v>
      </c>
      <c r="F1005" t="s">
        <v>6</v>
      </c>
      <c r="G1005" t="s">
        <v>7</v>
      </c>
      <c r="H1005" s="2" t="s">
        <v>2</v>
      </c>
      <c r="I1005" t="s">
        <v>0</v>
      </c>
      <c r="J1005" t="s">
        <v>1</v>
      </c>
      <c r="K1005">
        <v>18</v>
      </c>
      <c r="L1005" t="s">
        <v>1969</v>
      </c>
      <c r="M1005" t="s">
        <v>1979</v>
      </c>
      <c r="N1005" t="str">
        <f t="shared" si="15"/>
        <v>{"th":18,"fr":"Menteur !","ma":"Munafiki !"},</v>
      </c>
    </row>
    <row r="1006" spans="3:14">
      <c r="C1006" t="s">
        <v>14</v>
      </c>
      <c r="D1006" t="s">
        <v>4</v>
      </c>
      <c r="E1006" s="1" t="s">
        <v>5</v>
      </c>
      <c r="F1006" t="s">
        <v>6</v>
      </c>
      <c r="G1006" t="s">
        <v>7</v>
      </c>
      <c r="H1006" s="2" t="s">
        <v>2</v>
      </c>
      <c r="I1006" t="s">
        <v>0</v>
      </c>
      <c r="J1006" t="s">
        <v>1</v>
      </c>
      <c r="K1006">
        <v>18</v>
      </c>
      <c r="L1006" t="s">
        <v>1970</v>
      </c>
      <c r="M1006" t="s">
        <v>1980</v>
      </c>
      <c r="N1006" t="str">
        <f t="shared" si="15"/>
        <v>{"th":18,"fr":"Mieux vaux que je me taise!","ma":"Borwa nirue !"},</v>
      </c>
    </row>
    <row r="1007" spans="3:14">
      <c r="C1007" t="s">
        <v>14</v>
      </c>
      <c r="D1007" t="s">
        <v>4</v>
      </c>
      <c r="E1007" s="1" t="s">
        <v>5</v>
      </c>
      <c r="F1007" t="s">
        <v>6</v>
      </c>
      <c r="G1007" t="s">
        <v>7</v>
      </c>
      <c r="H1007" s="2" t="s">
        <v>2</v>
      </c>
      <c r="I1007" t="s">
        <v>0</v>
      </c>
      <c r="J1007" t="s">
        <v>1</v>
      </c>
      <c r="K1007">
        <v>18</v>
      </c>
      <c r="L1007" t="s">
        <v>1981</v>
      </c>
      <c r="M1007" t="s">
        <v>1998</v>
      </c>
      <c r="N1007" t="str">
        <f t="shared" si="15"/>
        <v>{"th":18,"fr":"N'est-ce pas?","ma":"Ne?"},</v>
      </c>
    </row>
    <row r="1008" spans="3:14">
      <c r="C1008" t="s">
        <v>14</v>
      </c>
      <c r="D1008" t="s">
        <v>4</v>
      </c>
      <c r="E1008" s="1" t="s">
        <v>5</v>
      </c>
      <c r="F1008" t="s">
        <v>6</v>
      </c>
      <c r="G1008" t="s">
        <v>7</v>
      </c>
      <c r="H1008" s="2" t="s">
        <v>2</v>
      </c>
      <c r="I1008" t="s">
        <v>0</v>
      </c>
      <c r="J1008" t="s">
        <v>1</v>
      </c>
      <c r="K1008">
        <v>18</v>
      </c>
      <c r="L1008" t="s">
        <v>1982</v>
      </c>
      <c r="M1008" t="s">
        <v>1999</v>
      </c>
      <c r="N1008" t="str">
        <f t="shared" si="15"/>
        <v>{"th":18,"fr":"N'importe quoi / va t'en!","ma":"Endra oho!"},</v>
      </c>
    </row>
    <row r="1009" spans="3:14">
      <c r="C1009" t="s">
        <v>14</v>
      </c>
      <c r="D1009" t="s">
        <v>4</v>
      </c>
      <c r="E1009" s="1" t="s">
        <v>5</v>
      </c>
      <c r="F1009" t="s">
        <v>6</v>
      </c>
      <c r="G1009" t="s">
        <v>7</v>
      </c>
      <c r="H1009" s="2" t="s">
        <v>2</v>
      </c>
      <c r="I1009" t="s">
        <v>0</v>
      </c>
      <c r="J1009" t="s">
        <v>1</v>
      </c>
      <c r="K1009">
        <v>18</v>
      </c>
      <c r="L1009" t="s">
        <v>1983</v>
      </c>
      <c r="M1009" t="s">
        <v>2000</v>
      </c>
      <c r="N1009" t="str">
        <f t="shared" si="15"/>
        <v>{"th":18,"fr":"Nous sommes vigilants!","ma":"Ra hashiri!"},</v>
      </c>
    </row>
    <row r="1010" spans="3:14">
      <c r="C1010" t="s">
        <v>14</v>
      </c>
      <c r="D1010" t="s">
        <v>4</v>
      </c>
      <c r="E1010" s="1" t="s">
        <v>5</v>
      </c>
      <c r="F1010" t="s">
        <v>6</v>
      </c>
      <c r="G1010" t="s">
        <v>7</v>
      </c>
      <c r="H1010" s="2" t="s">
        <v>2</v>
      </c>
      <c r="I1010" t="s">
        <v>0</v>
      </c>
      <c r="J1010" t="s">
        <v>1</v>
      </c>
      <c r="K1010">
        <v>18</v>
      </c>
      <c r="L1010" t="s">
        <v>1984</v>
      </c>
      <c r="M1010" t="s">
        <v>2001</v>
      </c>
      <c r="N1010" t="str">
        <f t="shared" si="15"/>
        <v>{"th":18,"fr":"Nous voici!","ma":"Tsasi!"},</v>
      </c>
    </row>
    <row r="1011" spans="3:14">
      <c r="C1011" t="s">
        <v>14</v>
      </c>
      <c r="D1011" t="s">
        <v>4</v>
      </c>
      <c r="E1011" s="1" t="s">
        <v>5</v>
      </c>
      <c r="F1011" t="s">
        <v>6</v>
      </c>
      <c r="G1011" t="s">
        <v>7</v>
      </c>
      <c r="H1011" s="2" t="s">
        <v>2</v>
      </c>
      <c r="I1011" t="s">
        <v>0</v>
      </c>
      <c r="J1011" t="s">
        <v>1</v>
      </c>
      <c r="K1011">
        <v>18</v>
      </c>
      <c r="L1011" t="s">
        <v>1639</v>
      </c>
      <c r="M1011" t="s">
        <v>2002</v>
      </c>
      <c r="N1011" t="str">
        <f t="shared" si="15"/>
        <v>{"th":18,"fr":"Pardon!","ma":"Simila!"},</v>
      </c>
    </row>
    <row r="1012" spans="3:14">
      <c r="C1012" t="s">
        <v>14</v>
      </c>
      <c r="D1012" t="s">
        <v>4</v>
      </c>
      <c r="E1012" s="1" t="s">
        <v>5</v>
      </c>
      <c r="F1012" t="s">
        <v>6</v>
      </c>
      <c r="G1012" t="s">
        <v>7</v>
      </c>
      <c r="H1012" s="2" t="s">
        <v>2</v>
      </c>
      <c r="I1012" t="s">
        <v>0</v>
      </c>
      <c r="J1012" t="s">
        <v>1</v>
      </c>
      <c r="K1012">
        <v>18</v>
      </c>
      <c r="L1012" t="s">
        <v>1985</v>
      </c>
      <c r="M1012" t="s">
        <v>2003</v>
      </c>
      <c r="N1012" t="str">
        <f t="shared" si="15"/>
        <v>{"th":18,"fr":"Je demande à passer!","ma":"Nisu miya ndziya !"},</v>
      </c>
    </row>
    <row r="1013" spans="3:14">
      <c r="C1013" t="s">
        <v>14</v>
      </c>
      <c r="D1013" t="s">
        <v>4</v>
      </c>
      <c r="E1013" s="1" t="s">
        <v>5</v>
      </c>
      <c r="F1013" t="s">
        <v>6</v>
      </c>
      <c r="G1013" t="s">
        <v>7</v>
      </c>
      <c r="H1013" s="2" t="s">
        <v>2</v>
      </c>
      <c r="I1013" t="s">
        <v>0</v>
      </c>
      <c r="J1013" t="s">
        <v>1</v>
      </c>
      <c r="K1013">
        <v>18</v>
      </c>
      <c r="L1013" t="s">
        <v>1986</v>
      </c>
      <c r="M1013" t="s">
        <v>2004</v>
      </c>
      <c r="N1013" t="str">
        <f t="shared" si="15"/>
        <v>{"th":18,"fr":"Je n'ai pas entendu.","ma":"Tsa kiya."},</v>
      </c>
    </row>
    <row r="1014" spans="3:14">
      <c r="C1014" t="s">
        <v>14</v>
      </c>
      <c r="D1014" t="s">
        <v>4</v>
      </c>
      <c r="E1014" s="1" t="s">
        <v>5</v>
      </c>
      <c r="F1014" t="s">
        <v>6</v>
      </c>
      <c r="G1014" t="s">
        <v>7</v>
      </c>
      <c r="H1014" s="2" t="s">
        <v>2</v>
      </c>
      <c r="I1014" t="s">
        <v>0</v>
      </c>
      <c r="J1014" t="s">
        <v>1</v>
      </c>
      <c r="K1014">
        <v>18</v>
      </c>
      <c r="L1014" t="s">
        <v>1987</v>
      </c>
      <c r="M1014" t="s">
        <v>2005</v>
      </c>
      <c r="N1014" t="str">
        <f t="shared" si="15"/>
        <v>{"th":18,"fr":"Pourquoi?","ma":"Mana trini?"},</v>
      </c>
    </row>
    <row r="1015" spans="3:14">
      <c r="C1015" t="s">
        <v>14</v>
      </c>
      <c r="D1015" t="s">
        <v>4</v>
      </c>
      <c r="E1015" s="1" t="s">
        <v>5</v>
      </c>
      <c r="F1015" t="s">
        <v>6</v>
      </c>
      <c r="G1015" t="s">
        <v>7</v>
      </c>
      <c r="H1015" s="2" t="s">
        <v>2</v>
      </c>
      <c r="I1015" t="s">
        <v>0</v>
      </c>
      <c r="J1015" t="s">
        <v>1</v>
      </c>
      <c r="K1015">
        <v>18</v>
      </c>
      <c r="L1015" t="s">
        <v>1988</v>
      </c>
      <c r="M1015" t="s">
        <v>2006</v>
      </c>
      <c r="N1015" t="str">
        <f t="shared" si="15"/>
        <v>{"th":18,"fr":"Parce que...","ma":"Mana ..."},</v>
      </c>
    </row>
    <row r="1016" spans="3:14">
      <c r="C1016" t="s">
        <v>14</v>
      </c>
      <c r="D1016" t="s">
        <v>4</v>
      </c>
      <c r="E1016" s="1" t="s">
        <v>5</v>
      </c>
      <c r="F1016" t="s">
        <v>6</v>
      </c>
      <c r="G1016" t="s">
        <v>7</v>
      </c>
      <c r="H1016" s="2" t="s">
        <v>2</v>
      </c>
      <c r="I1016" t="s">
        <v>0</v>
      </c>
      <c r="J1016" t="s">
        <v>1</v>
      </c>
      <c r="K1016">
        <v>18</v>
      </c>
      <c r="L1016" t="s">
        <v>1989</v>
      </c>
      <c r="M1016" t="s">
        <v>2007</v>
      </c>
      <c r="N1016" t="str">
        <f t="shared" si="15"/>
        <v>{"th":18,"fr":"Quelle chaleur !","ma":"Wanyawe, Iini juwa!"},</v>
      </c>
    </row>
    <row r="1017" spans="3:14">
      <c r="C1017" t="s">
        <v>14</v>
      </c>
      <c r="D1017" t="s">
        <v>4</v>
      </c>
      <c r="E1017" s="1" t="s">
        <v>5</v>
      </c>
      <c r="F1017" t="s">
        <v>6</v>
      </c>
      <c r="G1017" t="s">
        <v>7</v>
      </c>
      <c r="H1017" s="2" t="s">
        <v>2</v>
      </c>
      <c r="I1017" t="s">
        <v>0</v>
      </c>
      <c r="J1017" t="s">
        <v>1</v>
      </c>
      <c r="K1017">
        <v>18</v>
      </c>
      <c r="L1017" t="s">
        <v>1990</v>
      </c>
      <c r="M1017" t="s">
        <v>2008</v>
      </c>
      <c r="N1017" t="str">
        <f t="shared" si="15"/>
        <v>{"th":18,"fr":"Que penses-tu ?","ma":"Usifikiri trini ?"},</v>
      </c>
    </row>
    <row r="1018" spans="3:14">
      <c r="C1018" t="s">
        <v>14</v>
      </c>
      <c r="D1018" t="s">
        <v>4</v>
      </c>
      <c r="E1018" s="1" t="s">
        <v>5</v>
      </c>
      <c r="F1018" t="s">
        <v>6</v>
      </c>
      <c r="G1018" t="s">
        <v>7</v>
      </c>
      <c r="H1018" s="2" t="s">
        <v>2</v>
      </c>
      <c r="I1018" t="s">
        <v>0</v>
      </c>
      <c r="J1018" t="s">
        <v>1</v>
      </c>
      <c r="K1018">
        <v>18</v>
      </c>
      <c r="L1018" t="s">
        <v>1991</v>
      </c>
      <c r="M1018" t="s">
        <v>2009</v>
      </c>
      <c r="N1018" t="str">
        <f t="shared" si="15"/>
        <v>{"th":18,"fr":"Retourner","ma":"Uregeya"},</v>
      </c>
    </row>
    <row r="1019" spans="3:14">
      <c r="C1019" t="s">
        <v>14</v>
      </c>
      <c r="D1019" t="s">
        <v>4</v>
      </c>
      <c r="E1019" s="1" t="s">
        <v>5</v>
      </c>
      <c r="F1019" t="s">
        <v>6</v>
      </c>
      <c r="G1019" t="s">
        <v>7</v>
      </c>
      <c r="H1019" s="2" t="s">
        <v>2</v>
      </c>
      <c r="I1019" t="s">
        <v>0</v>
      </c>
      <c r="J1019" t="s">
        <v>1</v>
      </c>
      <c r="K1019">
        <v>18</v>
      </c>
      <c r="L1019" t="s">
        <v>1992</v>
      </c>
      <c r="M1019" t="s">
        <v>2010</v>
      </c>
      <c r="N1019" t="str">
        <f t="shared" si="15"/>
        <v>{"th":18,"fr":"Sale maudit !","ma":"Shonga ( sha madzi) !"},</v>
      </c>
    </row>
    <row r="1020" spans="3:14">
      <c r="C1020" t="s">
        <v>14</v>
      </c>
      <c r="D1020" t="s">
        <v>4</v>
      </c>
      <c r="E1020" s="1" t="s">
        <v>5</v>
      </c>
      <c r="F1020" t="s">
        <v>6</v>
      </c>
      <c r="G1020" t="s">
        <v>7</v>
      </c>
      <c r="H1020" s="2" t="s">
        <v>2</v>
      </c>
      <c r="I1020" t="s">
        <v>0</v>
      </c>
      <c r="J1020" t="s">
        <v>1</v>
      </c>
      <c r="K1020">
        <v>18</v>
      </c>
      <c r="L1020" t="s">
        <v>1993</v>
      </c>
      <c r="M1020" t="s">
        <v>2011</v>
      </c>
      <c r="N1020" t="str">
        <f t="shared" si="15"/>
        <v>{"th":18,"fr":"Salut!","ma":"Jeje!"},</v>
      </c>
    </row>
    <row r="1021" spans="3:14">
      <c r="C1021" t="s">
        <v>14</v>
      </c>
      <c r="D1021" t="s">
        <v>4</v>
      </c>
      <c r="E1021" s="1" t="s">
        <v>5</v>
      </c>
      <c r="F1021" t="s">
        <v>6</v>
      </c>
      <c r="G1021" t="s">
        <v>7</v>
      </c>
      <c r="H1021" s="2" t="s">
        <v>2</v>
      </c>
      <c r="I1021" t="s">
        <v>0</v>
      </c>
      <c r="J1021" t="s">
        <v>1</v>
      </c>
      <c r="K1021">
        <v>18</v>
      </c>
      <c r="L1021" t="s">
        <v>1994</v>
      </c>
      <c r="M1021" t="s">
        <v>2012</v>
      </c>
      <c r="N1021" t="str">
        <f t="shared" si="15"/>
        <v>{"th":18,"fr":"Salut! (au revoir)","ma":"Kwaheri!"},</v>
      </c>
    </row>
    <row r="1022" spans="3:14">
      <c r="C1022" t="s">
        <v>14</v>
      </c>
      <c r="D1022" t="s">
        <v>4</v>
      </c>
      <c r="E1022" s="1" t="s">
        <v>5</v>
      </c>
      <c r="F1022" t="s">
        <v>6</v>
      </c>
      <c r="G1022" t="s">
        <v>7</v>
      </c>
      <c r="H1022" s="2" t="s">
        <v>2</v>
      </c>
      <c r="I1022" t="s">
        <v>0</v>
      </c>
      <c r="J1022" t="s">
        <v>1</v>
      </c>
      <c r="K1022">
        <v>18</v>
      </c>
      <c r="L1022" t="s">
        <v>1995</v>
      </c>
      <c r="M1022" t="s">
        <v>2013</v>
      </c>
      <c r="N1022" t="str">
        <f t="shared" si="15"/>
        <v>{"th":18,"fr":"Sans doute!","ma":"Mkini!"},</v>
      </c>
    </row>
    <row r="1023" spans="3:14">
      <c r="C1023" t="s">
        <v>14</v>
      </c>
      <c r="D1023" t="s">
        <v>4</v>
      </c>
      <c r="E1023" s="1" t="s">
        <v>5</v>
      </c>
      <c r="F1023" t="s">
        <v>6</v>
      </c>
      <c r="G1023" t="s">
        <v>7</v>
      </c>
      <c r="H1023" s="2" t="s">
        <v>2</v>
      </c>
      <c r="I1023" t="s">
        <v>0</v>
      </c>
      <c r="J1023" t="s">
        <v>1</v>
      </c>
      <c r="K1023">
        <v>18</v>
      </c>
      <c r="L1023" t="s">
        <v>1996</v>
      </c>
      <c r="M1023" t="s">
        <v>2014</v>
      </c>
      <c r="N1023" t="str">
        <f t="shared" si="15"/>
        <v>{"th":18,"fr":"S'égarer","ma":"Ulatsiha"},</v>
      </c>
    </row>
    <row r="1024" spans="3:14">
      <c r="C1024" t="s">
        <v>14</v>
      </c>
      <c r="D1024" t="s">
        <v>4</v>
      </c>
      <c r="E1024" s="1" t="s">
        <v>5</v>
      </c>
      <c r="F1024" t="s">
        <v>6</v>
      </c>
      <c r="G1024" t="s">
        <v>7</v>
      </c>
      <c r="H1024" s="2" t="s">
        <v>2</v>
      </c>
      <c r="I1024" t="s">
        <v>0</v>
      </c>
      <c r="J1024" t="s">
        <v>1</v>
      </c>
      <c r="K1024">
        <v>18</v>
      </c>
      <c r="L1024" t="s">
        <v>1997</v>
      </c>
      <c r="M1024" t="s">
        <v>2015</v>
      </c>
      <c r="N1024" t="str">
        <f t="shared" si="15"/>
        <v>{"th":18,"fr":"S'il plaît à Dieu!","ma":"Ne(hi)ka mungu avendze!"},</v>
      </c>
    </row>
    <row r="1025" spans="3:14">
      <c r="C1025" t="s">
        <v>14</v>
      </c>
      <c r="D1025" t="s">
        <v>4</v>
      </c>
      <c r="E1025" s="1" t="s">
        <v>5</v>
      </c>
      <c r="F1025" t="s">
        <v>6</v>
      </c>
      <c r="G1025" t="s">
        <v>7</v>
      </c>
      <c r="H1025" s="2" t="s">
        <v>2</v>
      </c>
      <c r="I1025" t="s">
        <v>0</v>
      </c>
      <c r="J1025" t="s">
        <v>1</v>
      </c>
      <c r="K1025">
        <v>18</v>
      </c>
      <c r="L1025" t="s">
        <v>2016</v>
      </c>
      <c r="M1025" t="s">
        <v>2023</v>
      </c>
      <c r="N1025" t="str">
        <f t="shared" si="15"/>
        <v>{"th":18,"fr":"Sors d'ici!","ma":"Lawa vanu!"},</v>
      </c>
    </row>
    <row r="1026" spans="3:14">
      <c r="C1026" t="s">
        <v>14</v>
      </c>
      <c r="D1026" t="s">
        <v>4</v>
      </c>
      <c r="E1026" s="1" t="s">
        <v>5</v>
      </c>
      <c r="F1026" t="s">
        <v>6</v>
      </c>
      <c r="G1026" t="s">
        <v>7</v>
      </c>
      <c r="H1026" s="2" t="s">
        <v>2</v>
      </c>
      <c r="I1026" t="s">
        <v>0</v>
      </c>
      <c r="J1026" t="s">
        <v>1</v>
      </c>
      <c r="K1026">
        <v>18</v>
      </c>
      <c r="L1026" t="s">
        <v>2017</v>
      </c>
      <c r="M1026" t="s">
        <v>2024</v>
      </c>
      <c r="N1026" t="str">
        <f t="shared" si="15"/>
        <v>{"th":18,"fr":"Sors de là!","ma":"Lawa vavo!"},</v>
      </c>
    </row>
    <row r="1027" spans="3:14">
      <c r="C1027" t="s">
        <v>14</v>
      </c>
      <c r="D1027" t="s">
        <v>4</v>
      </c>
      <c r="E1027" s="1" t="s">
        <v>5</v>
      </c>
      <c r="F1027" t="s">
        <v>6</v>
      </c>
      <c r="G1027" t="s">
        <v>7</v>
      </c>
      <c r="H1027" s="2" t="s">
        <v>2</v>
      </c>
      <c r="I1027" t="s">
        <v>0</v>
      </c>
      <c r="J1027" t="s">
        <v>1</v>
      </c>
      <c r="K1027">
        <v>18</v>
      </c>
      <c r="L1027" t="s">
        <v>2018</v>
      </c>
      <c r="M1027" t="s">
        <v>2025</v>
      </c>
      <c r="N1027" t="str">
        <f t="shared" si="15"/>
        <v>{"th":18,"fr":"T'es bête ou quoi?","ma":"Wawedaba?"},</v>
      </c>
    </row>
    <row r="1028" spans="3:14">
      <c r="C1028" t="s">
        <v>14</v>
      </c>
      <c r="D1028" t="s">
        <v>4</v>
      </c>
      <c r="E1028" s="1" t="s">
        <v>5</v>
      </c>
      <c r="F1028" t="s">
        <v>6</v>
      </c>
      <c r="G1028" t="s">
        <v>7</v>
      </c>
      <c r="H1028" s="2" t="s">
        <v>2</v>
      </c>
      <c r="I1028" t="s">
        <v>0</v>
      </c>
      <c r="J1028" t="s">
        <v>1</v>
      </c>
      <c r="K1028">
        <v>18</v>
      </c>
      <c r="L1028" t="s">
        <v>2019</v>
      </c>
      <c r="M1028" t="s">
        <v>2026</v>
      </c>
      <c r="N1028" t="str">
        <f t="shared" ref="N1028:N1091" si="16">F1028&amp;D1028&amp;H1028&amp;D1028&amp;C1028&amp;K1028&amp;E1028&amp;D1028&amp;I1028&amp;D1028&amp;C1028&amp;D1028&amp;L1028&amp;D1028&amp;E1028&amp;D1028&amp;J1028&amp;D1028&amp;C1028&amp;D1028&amp;M1028&amp;D1028&amp;G1028&amp;E1028</f>
        <v>{"th":18,"fr":"T'es fou ou quoi?","ma":"Wawe una masera?"},</v>
      </c>
    </row>
    <row r="1029" spans="3:14">
      <c r="C1029" t="s">
        <v>14</v>
      </c>
      <c r="D1029" t="s">
        <v>4</v>
      </c>
      <c r="E1029" s="1" t="s">
        <v>5</v>
      </c>
      <c r="F1029" t="s">
        <v>6</v>
      </c>
      <c r="G1029" t="s">
        <v>7</v>
      </c>
      <c r="H1029" s="2" t="s">
        <v>2</v>
      </c>
      <c r="I1029" t="s">
        <v>0</v>
      </c>
      <c r="J1029" t="s">
        <v>1</v>
      </c>
      <c r="K1029">
        <v>18</v>
      </c>
      <c r="L1029" t="s">
        <v>2020</v>
      </c>
      <c r="M1029" t="s">
        <v>2027</v>
      </c>
      <c r="N1029" t="str">
        <f t="shared" si="16"/>
        <v>{"th":18,"fr":"Tais-toi!","ma":"Buriha zi!"},</v>
      </c>
    </row>
    <row r="1030" spans="3:14">
      <c r="C1030" t="s">
        <v>14</v>
      </c>
      <c r="D1030" t="s">
        <v>4</v>
      </c>
      <c r="E1030" s="1" t="s">
        <v>5</v>
      </c>
      <c r="F1030" t="s">
        <v>6</v>
      </c>
      <c r="G1030" t="s">
        <v>7</v>
      </c>
      <c r="H1030" s="2" t="s">
        <v>2</v>
      </c>
      <c r="I1030" t="s">
        <v>0</v>
      </c>
      <c r="J1030" t="s">
        <v>1</v>
      </c>
      <c r="K1030">
        <v>18</v>
      </c>
      <c r="L1030" t="s">
        <v>2021</v>
      </c>
      <c r="M1030" t="s">
        <v>2028</v>
      </c>
      <c r="N1030" t="str">
        <f t="shared" si="16"/>
        <v>{"th":18,"fr":"Tu es méchant !","ma":"Wawe mutru wa peu!"},</v>
      </c>
    </row>
    <row r="1031" spans="3:14">
      <c r="C1031" t="s">
        <v>14</v>
      </c>
      <c r="D1031" t="s">
        <v>4</v>
      </c>
      <c r="E1031" s="1" t="s">
        <v>5</v>
      </c>
      <c r="F1031" t="s">
        <v>6</v>
      </c>
      <c r="G1031" t="s">
        <v>7</v>
      </c>
      <c r="H1031" s="2" t="s">
        <v>2</v>
      </c>
      <c r="I1031" t="s">
        <v>0</v>
      </c>
      <c r="J1031" t="s">
        <v>1</v>
      </c>
      <c r="K1031">
        <v>18</v>
      </c>
      <c r="L1031" t="s">
        <v>2022</v>
      </c>
      <c r="M1031" t="s">
        <v>2029</v>
      </c>
      <c r="N1031" t="str">
        <f t="shared" si="16"/>
        <v>{"th":18,"fr":"Tu parles Français?","ma":"Wawe u laguwa shi Faransa?"},</v>
      </c>
    </row>
    <row r="1032" spans="3:14">
      <c r="C1032" t="s">
        <v>14</v>
      </c>
      <c r="D1032" t="s">
        <v>4</v>
      </c>
      <c r="E1032" s="1" t="s">
        <v>5</v>
      </c>
      <c r="F1032" t="s">
        <v>6</v>
      </c>
      <c r="G1032" t="s">
        <v>7</v>
      </c>
      <c r="H1032" s="2" t="s">
        <v>2</v>
      </c>
      <c r="I1032" t="s">
        <v>0</v>
      </c>
      <c r="J1032" t="s">
        <v>1</v>
      </c>
      <c r="K1032">
        <v>18</v>
      </c>
      <c r="L1032" t="s">
        <v>2030</v>
      </c>
      <c r="M1032" t="s">
        <v>2031</v>
      </c>
      <c r="N1032" t="str">
        <f t="shared" si="16"/>
        <v>{"th":18,"fr":"Tu te prends pour qui?","ma":"Wawe udzi rendra?"},</v>
      </c>
    </row>
    <row r="1033" spans="3:14">
      <c r="C1033" t="s">
        <v>14</v>
      </c>
      <c r="D1033" t="s">
        <v>4</v>
      </c>
      <c r="E1033" s="1" t="s">
        <v>5</v>
      </c>
      <c r="F1033" t="s">
        <v>6</v>
      </c>
      <c r="G1033" t="s">
        <v>7</v>
      </c>
      <c r="H1033" s="2" t="s">
        <v>2</v>
      </c>
      <c r="I1033" t="s">
        <v>0</v>
      </c>
      <c r="J1033" t="s">
        <v>1</v>
      </c>
      <c r="K1033">
        <v>18</v>
      </c>
      <c r="L1033" t="s">
        <v>2032</v>
      </c>
      <c r="M1033" t="s">
        <v>2045</v>
      </c>
      <c r="N1033" t="str">
        <f t="shared" si="16"/>
        <v>{"th":18,"fr":"Tu vas voir!","ma":"Utsoona!"},</v>
      </c>
    </row>
    <row r="1034" spans="3:14">
      <c r="C1034" t="s">
        <v>14</v>
      </c>
      <c r="D1034" t="s">
        <v>4</v>
      </c>
      <c r="E1034" s="1" t="s">
        <v>5</v>
      </c>
      <c r="F1034" t="s">
        <v>6</v>
      </c>
      <c r="G1034" t="s">
        <v>7</v>
      </c>
      <c r="H1034" s="2" t="s">
        <v>2</v>
      </c>
      <c r="I1034" t="s">
        <v>0</v>
      </c>
      <c r="J1034" t="s">
        <v>1</v>
      </c>
      <c r="K1034">
        <v>18</v>
      </c>
      <c r="L1034" t="s">
        <v>2033</v>
      </c>
      <c r="M1034" t="s">
        <v>2046</v>
      </c>
      <c r="N1034" t="str">
        <f t="shared" si="16"/>
        <v>{"th":18,"fr":"Vas-t-en !","ma":"Endra dzaho !"},</v>
      </c>
    </row>
    <row r="1035" spans="3:14">
      <c r="C1035" t="s">
        <v>14</v>
      </c>
      <c r="D1035" t="s">
        <v>4</v>
      </c>
      <c r="E1035" s="1" t="s">
        <v>5</v>
      </c>
      <c r="F1035" t="s">
        <v>6</v>
      </c>
      <c r="G1035" t="s">
        <v>7</v>
      </c>
      <c r="H1035" s="2" t="s">
        <v>2</v>
      </c>
      <c r="I1035" t="s">
        <v>0</v>
      </c>
      <c r="J1035" t="s">
        <v>1</v>
      </c>
      <c r="K1035">
        <v>18</v>
      </c>
      <c r="L1035" t="s">
        <v>2034</v>
      </c>
      <c r="M1035" t="s">
        <v>2047</v>
      </c>
      <c r="N1035" t="str">
        <f t="shared" si="16"/>
        <v>{"th":18,"fr":"Viens!","ma":"Ko!"},</v>
      </c>
    </row>
    <row r="1036" spans="3:14">
      <c r="C1036" t="s">
        <v>14</v>
      </c>
      <c r="D1036" t="s">
        <v>4</v>
      </c>
      <c r="E1036" s="1" t="s">
        <v>5</v>
      </c>
      <c r="F1036" t="s">
        <v>6</v>
      </c>
      <c r="G1036" t="s">
        <v>7</v>
      </c>
      <c r="H1036" s="2" t="s">
        <v>2</v>
      </c>
      <c r="I1036" t="s">
        <v>0</v>
      </c>
      <c r="J1036" t="s">
        <v>1</v>
      </c>
      <c r="K1036">
        <v>18</v>
      </c>
      <c r="L1036" t="s">
        <v>2035</v>
      </c>
      <c r="M1036" t="s">
        <v>2048</v>
      </c>
      <c r="N1036" t="str">
        <f t="shared" si="16"/>
        <v>{"th":18,"fr":"Viens voir!","ma":"Ko angaliye !"},</v>
      </c>
    </row>
    <row r="1037" spans="3:14">
      <c r="C1037" t="s">
        <v>14</v>
      </c>
      <c r="D1037" t="s">
        <v>4</v>
      </c>
      <c r="E1037" s="1" t="s">
        <v>5</v>
      </c>
      <c r="F1037" t="s">
        <v>6</v>
      </c>
      <c r="G1037" t="s">
        <v>7</v>
      </c>
      <c r="H1037" s="2" t="s">
        <v>2</v>
      </c>
      <c r="I1037" t="s">
        <v>0</v>
      </c>
      <c r="J1037" t="s">
        <v>1</v>
      </c>
      <c r="K1037">
        <v>18</v>
      </c>
      <c r="L1037" t="s">
        <v>2036</v>
      </c>
      <c r="M1037" t="s">
        <v>2049</v>
      </c>
      <c r="N1037" t="str">
        <f t="shared" si="16"/>
        <v>{"th":18,"fr":"Zut!","ma":"Pwanye ngwezi !"},</v>
      </c>
    </row>
    <row r="1038" spans="3:14">
      <c r="C1038" t="s">
        <v>14</v>
      </c>
      <c r="D1038" t="s">
        <v>4</v>
      </c>
      <c r="E1038" s="1" t="s">
        <v>5</v>
      </c>
      <c r="F1038" t="s">
        <v>6</v>
      </c>
      <c r="G1038" t="s">
        <v>7</v>
      </c>
      <c r="H1038" s="2" t="s">
        <v>2</v>
      </c>
      <c r="I1038" t="s">
        <v>0</v>
      </c>
      <c r="J1038" t="s">
        <v>1</v>
      </c>
      <c r="K1038">
        <v>18</v>
      </c>
      <c r="L1038" t="s">
        <v>2037</v>
      </c>
      <c r="M1038" t="s">
        <v>2050</v>
      </c>
      <c r="N1038" t="str">
        <f t="shared" si="16"/>
        <v>{"th":18,"fr":"Après","ma":"Baada"},</v>
      </c>
    </row>
    <row r="1039" spans="3:14">
      <c r="C1039" t="s">
        <v>14</v>
      </c>
      <c r="D1039" t="s">
        <v>4</v>
      </c>
      <c r="E1039" s="1" t="s">
        <v>5</v>
      </c>
      <c r="F1039" t="s">
        <v>6</v>
      </c>
      <c r="G1039" t="s">
        <v>7</v>
      </c>
      <c r="H1039" s="2" t="s">
        <v>2</v>
      </c>
      <c r="I1039" t="s">
        <v>0</v>
      </c>
      <c r="J1039" t="s">
        <v>1</v>
      </c>
      <c r="K1039">
        <v>18</v>
      </c>
      <c r="L1039" t="s">
        <v>2038</v>
      </c>
      <c r="M1039" t="s">
        <v>2051</v>
      </c>
      <c r="N1039" t="str">
        <f t="shared" si="16"/>
        <v>{"th":18,"fr":"Avant","ma":"Kabula"},</v>
      </c>
    </row>
    <row r="1040" spans="3:14">
      <c r="C1040" t="s">
        <v>14</v>
      </c>
      <c r="D1040" t="s">
        <v>4</v>
      </c>
      <c r="E1040" s="1" t="s">
        <v>5</v>
      </c>
      <c r="F1040" t="s">
        <v>6</v>
      </c>
      <c r="G1040" t="s">
        <v>7</v>
      </c>
      <c r="H1040" s="2" t="s">
        <v>2</v>
      </c>
      <c r="I1040" t="s">
        <v>0</v>
      </c>
      <c r="J1040" t="s">
        <v>1</v>
      </c>
      <c r="K1040">
        <v>18</v>
      </c>
      <c r="L1040" t="s">
        <v>2039</v>
      </c>
      <c r="M1040" t="s">
        <v>2052</v>
      </c>
      <c r="N1040" t="str">
        <f t="shared" si="16"/>
        <v>{"th":18,"fr":"Au début","ma":"Mwandrisoni"},</v>
      </c>
    </row>
    <row r="1041" spans="3:14">
      <c r="C1041" t="s">
        <v>14</v>
      </c>
      <c r="D1041" t="s">
        <v>4</v>
      </c>
      <c r="E1041" s="1" t="s">
        <v>5</v>
      </c>
      <c r="F1041" t="s">
        <v>6</v>
      </c>
      <c r="G1041" t="s">
        <v>7</v>
      </c>
      <c r="H1041" s="2" t="s">
        <v>2</v>
      </c>
      <c r="I1041" t="s">
        <v>0</v>
      </c>
      <c r="J1041" t="s">
        <v>1</v>
      </c>
      <c r="K1041">
        <v>18</v>
      </c>
      <c r="L1041" t="s">
        <v>2040</v>
      </c>
      <c r="M1041" t="s">
        <v>2053</v>
      </c>
      <c r="N1041" t="str">
        <f t="shared" si="16"/>
        <v>{"th":18,"fr":"A la fin","ma":"Mwisoni"},</v>
      </c>
    </row>
    <row r="1042" spans="3:14">
      <c r="C1042" t="s">
        <v>14</v>
      </c>
      <c r="D1042" t="s">
        <v>4</v>
      </c>
      <c r="E1042" s="1" t="s">
        <v>5</v>
      </c>
      <c r="F1042" t="s">
        <v>6</v>
      </c>
      <c r="G1042" t="s">
        <v>7</v>
      </c>
      <c r="H1042" s="2" t="s">
        <v>2</v>
      </c>
      <c r="I1042" t="s">
        <v>0</v>
      </c>
      <c r="J1042" t="s">
        <v>1</v>
      </c>
      <c r="K1042">
        <v>18</v>
      </c>
      <c r="L1042" t="s">
        <v>1816</v>
      </c>
      <c r="M1042" t="s">
        <v>1698</v>
      </c>
      <c r="N1042" t="str">
        <f t="shared" si="16"/>
        <v>{"th":18,"fr":"Aujourd'hui","ma":"Leo"},</v>
      </c>
    </row>
    <row r="1043" spans="3:14">
      <c r="C1043" t="s">
        <v>14</v>
      </c>
      <c r="D1043" t="s">
        <v>4</v>
      </c>
      <c r="E1043" s="1" t="s">
        <v>5</v>
      </c>
      <c r="F1043" t="s">
        <v>6</v>
      </c>
      <c r="G1043" t="s">
        <v>7</v>
      </c>
      <c r="H1043" s="2" t="s">
        <v>2</v>
      </c>
      <c r="I1043" t="s">
        <v>0</v>
      </c>
      <c r="J1043" t="s">
        <v>1</v>
      </c>
      <c r="K1043">
        <v>18</v>
      </c>
      <c r="L1043" t="s">
        <v>2041</v>
      </c>
      <c r="M1043" t="s">
        <v>2054</v>
      </c>
      <c r="N1043" t="str">
        <f t="shared" si="16"/>
        <v>{"th":18,"fr":"Aussi","ma":"Wajau"},</v>
      </c>
    </row>
    <row r="1044" spans="3:14">
      <c r="C1044" t="s">
        <v>14</v>
      </c>
      <c r="D1044" t="s">
        <v>4</v>
      </c>
      <c r="E1044" s="1" t="s">
        <v>5</v>
      </c>
      <c r="F1044" t="s">
        <v>6</v>
      </c>
      <c r="G1044" t="s">
        <v>7</v>
      </c>
      <c r="H1044" s="2" t="s">
        <v>2</v>
      </c>
      <c r="I1044" t="s">
        <v>0</v>
      </c>
      <c r="J1044" t="s">
        <v>1</v>
      </c>
      <c r="K1044">
        <v>18</v>
      </c>
      <c r="L1044" t="s">
        <v>1695</v>
      </c>
      <c r="M1044" t="s">
        <v>2055</v>
      </c>
      <c r="N1044" t="str">
        <f t="shared" si="16"/>
        <v>{"th":18,"fr":"Autrefois","ma":"Zamani, Hale"},</v>
      </c>
    </row>
    <row r="1045" spans="3:14">
      <c r="C1045" t="s">
        <v>14</v>
      </c>
      <c r="D1045" t="s">
        <v>4</v>
      </c>
      <c r="E1045" s="1" t="s">
        <v>5</v>
      </c>
      <c r="F1045" t="s">
        <v>6</v>
      </c>
      <c r="G1045" t="s">
        <v>7</v>
      </c>
      <c r="H1045" s="2" t="s">
        <v>2</v>
      </c>
      <c r="I1045" t="s">
        <v>0</v>
      </c>
      <c r="J1045" t="s">
        <v>1</v>
      </c>
      <c r="K1045">
        <v>18</v>
      </c>
      <c r="L1045" t="s">
        <v>2042</v>
      </c>
      <c r="M1045" t="s">
        <v>2056</v>
      </c>
      <c r="N1045" t="str">
        <f t="shared" si="16"/>
        <v>{"th":18,"fr":"Bien","ma":"Ndjema"},</v>
      </c>
    </row>
    <row r="1046" spans="3:14">
      <c r="C1046" t="s">
        <v>14</v>
      </c>
      <c r="D1046" t="s">
        <v>4</v>
      </c>
      <c r="E1046" s="1" t="s">
        <v>5</v>
      </c>
      <c r="F1046" t="s">
        <v>6</v>
      </c>
      <c r="G1046" t="s">
        <v>7</v>
      </c>
      <c r="H1046" s="2" t="s">
        <v>2</v>
      </c>
      <c r="I1046" t="s">
        <v>0</v>
      </c>
      <c r="J1046" t="s">
        <v>1</v>
      </c>
      <c r="K1046">
        <v>18</v>
      </c>
      <c r="L1046" t="s">
        <v>2043</v>
      </c>
      <c r="M1046" t="s">
        <v>2057</v>
      </c>
      <c r="N1046" t="str">
        <f t="shared" si="16"/>
        <v>{"th":18,"fr":"Brusquement","ma":"Ha uhafula"},</v>
      </c>
    </row>
    <row r="1047" spans="3:14">
      <c r="C1047" t="s">
        <v>14</v>
      </c>
      <c r="D1047" t="s">
        <v>4</v>
      </c>
      <c r="E1047" s="1" t="s">
        <v>5</v>
      </c>
      <c r="F1047" t="s">
        <v>6</v>
      </c>
      <c r="G1047" t="s">
        <v>7</v>
      </c>
      <c r="H1047" s="2" t="s">
        <v>2</v>
      </c>
      <c r="I1047" t="s">
        <v>0</v>
      </c>
      <c r="J1047" t="s">
        <v>1</v>
      </c>
      <c r="K1047">
        <v>18</v>
      </c>
      <c r="L1047" t="s">
        <v>2044</v>
      </c>
      <c r="M1047" t="s">
        <v>2058</v>
      </c>
      <c r="N1047" t="str">
        <f t="shared" si="16"/>
        <v>{"th":18,"fr":"Comparable","ma":"Sawasawa"},</v>
      </c>
    </row>
    <row r="1048" spans="3:14">
      <c r="C1048" t="s">
        <v>14</v>
      </c>
      <c r="D1048" t="s">
        <v>4</v>
      </c>
      <c r="E1048" s="1" t="s">
        <v>5</v>
      </c>
      <c r="F1048" t="s">
        <v>6</v>
      </c>
      <c r="G1048" t="s">
        <v>7</v>
      </c>
      <c r="H1048" s="2" t="s">
        <v>2</v>
      </c>
      <c r="I1048" t="s">
        <v>0</v>
      </c>
      <c r="J1048" t="s">
        <v>1</v>
      </c>
      <c r="K1048">
        <v>18</v>
      </c>
      <c r="L1048" t="s">
        <v>1702</v>
      </c>
      <c r="M1048" t="s">
        <v>1707</v>
      </c>
      <c r="N1048" t="str">
        <f t="shared" si="16"/>
        <v>{"th":18,"fr":"Demain","ma":"Meso"},</v>
      </c>
    </row>
    <row r="1049" spans="3:14">
      <c r="C1049" t="s">
        <v>14</v>
      </c>
      <c r="D1049" t="s">
        <v>4</v>
      </c>
      <c r="E1049" s="1" t="s">
        <v>5</v>
      </c>
      <c r="F1049" t="s">
        <v>6</v>
      </c>
      <c r="G1049" t="s">
        <v>7</v>
      </c>
      <c r="H1049" s="2" t="s">
        <v>2</v>
      </c>
      <c r="I1049" t="s">
        <v>0</v>
      </c>
      <c r="J1049" t="s">
        <v>1</v>
      </c>
      <c r="K1049">
        <v>18</v>
      </c>
      <c r="L1049" t="s">
        <v>2059</v>
      </c>
      <c r="M1049" t="s">
        <v>2069</v>
      </c>
      <c r="N1049" t="str">
        <f t="shared" si="16"/>
        <v>{"th":18,"fr":"Doucement","ma":"Volevole"},</v>
      </c>
    </row>
    <row r="1050" spans="3:14">
      <c r="C1050" t="s">
        <v>14</v>
      </c>
      <c r="D1050" t="s">
        <v>4</v>
      </c>
      <c r="E1050" s="1" t="s">
        <v>5</v>
      </c>
      <c r="F1050" t="s">
        <v>6</v>
      </c>
      <c r="G1050" t="s">
        <v>7</v>
      </c>
      <c r="H1050" s="2" t="s">
        <v>2</v>
      </c>
      <c r="I1050" t="s">
        <v>0</v>
      </c>
      <c r="J1050" t="s">
        <v>1</v>
      </c>
      <c r="K1050">
        <v>18</v>
      </c>
      <c r="L1050" t="s">
        <v>2078</v>
      </c>
      <c r="M1050" t="s">
        <v>2070</v>
      </c>
      <c r="N1050" t="str">
        <f t="shared" si="16"/>
        <v>{"th":18,"fr":"Egalement","ma":"Tsena"},</v>
      </c>
    </row>
    <row r="1051" spans="3:14">
      <c r="C1051" t="s">
        <v>14</v>
      </c>
      <c r="D1051" t="s">
        <v>4</v>
      </c>
      <c r="E1051" s="1" t="s">
        <v>5</v>
      </c>
      <c r="F1051" t="s">
        <v>6</v>
      </c>
      <c r="G1051" t="s">
        <v>7</v>
      </c>
      <c r="H1051" s="2" t="s">
        <v>2</v>
      </c>
      <c r="I1051" t="s">
        <v>0</v>
      </c>
      <c r="J1051" t="s">
        <v>1</v>
      </c>
      <c r="K1051">
        <v>18</v>
      </c>
      <c r="L1051" t="s">
        <v>2060</v>
      </c>
      <c r="M1051" t="s">
        <v>2071</v>
      </c>
      <c r="N1051" t="str">
        <f t="shared" si="16"/>
        <v>{"th":18,"fr":"En bref","ma":"Ha mustaswari"},</v>
      </c>
    </row>
    <row r="1052" spans="3:14">
      <c r="C1052" t="s">
        <v>14</v>
      </c>
      <c r="D1052" t="s">
        <v>4</v>
      </c>
      <c r="E1052" s="1" t="s">
        <v>5</v>
      </c>
      <c r="F1052" t="s">
        <v>6</v>
      </c>
      <c r="G1052" t="s">
        <v>7</v>
      </c>
      <c r="H1052" s="2" t="s">
        <v>2</v>
      </c>
      <c r="I1052" t="s">
        <v>0</v>
      </c>
      <c r="J1052" t="s">
        <v>1</v>
      </c>
      <c r="K1052">
        <v>18</v>
      </c>
      <c r="L1052" t="s">
        <v>2061</v>
      </c>
      <c r="M1052" t="s">
        <v>2072</v>
      </c>
      <c r="N1052" t="str">
        <f t="shared" si="16"/>
        <v>{"th":18,"fr":"En général","ma":"Alihaswili"},</v>
      </c>
    </row>
    <row r="1053" spans="3:14">
      <c r="C1053" t="s">
        <v>14</v>
      </c>
      <c r="D1053" t="s">
        <v>4</v>
      </c>
      <c r="E1053" s="1" t="s">
        <v>5</v>
      </c>
      <c r="F1053" t="s">
        <v>6</v>
      </c>
      <c r="G1053" t="s">
        <v>7</v>
      </c>
      <c r="H1053" s="2" t="s">
        <v>2</v>
      </c>
      <c r="I1053" t="s">
        <v>0</v>
      </c>
      <c r="J1053" t="s">
        <v>1</v>
      </c>
      <c r="K1053">
        <v>18</v>
      </c>
      <c r="L1053" t="s">
        <v>2062</v>
      </c>
      <c r="M1053" t="s">
        <v>2073</v>
      </c>
      <c r="N1053" t="str">
        <f t="shared" si="16"/>
        <v>{"th":18,"fr":"Ensuite","ma":"Alafu"},</v>
      </c>
    </row>
    <row r="1054" spans="3:14">
      <c r="C1054" t="s">
        <v>14</v>
      </c>
      <c r="D1054" t="s">
        <v>4</v>
      </c>
      <c r="E1054" s="1" t="s">
        <v>5</v>
      </c>
      <c r="F1054" t="s">
        <v>6</v>
      </c>
      <c r="G1054" t="s">
        <v>7</v>
      </c>
      <c r="H1054" s="2" t="s">
        <v>2</v>
      </c>
      <c r="I1054" t="s">
        <v>0</v>
      </c>
      <c r="J1054" t="s">
        <v>1</v>
      </c>
      <c r="K1054">
        <v>18</v>
      </c>
      <c r="L1054" t="s">
        <v>1699</v>
      </c>
      <c r="M1054" t="s">
        <v>2074</v>
      </c>
      <c r="N1054" t="str">
        <f t="shared" si="16"/>
        <v>{"th":18,"fr":"Maintenant","ma":"Avasa"},</v>
      </c>
    </row>
    <row r="1055" spans="3:14">
      <c r="C1055" t="s">
        <v>14</v>
      </c>
      <c r="D1055" t="s">
        <v>4</v>
      </c>
      <c r="E1055" s="1" t="s">
        <v>5</v>
      </c>
      <c r="F1055" t="s">
        <v>6</v>
      </c>
      <c r="G1055" t="s">
        <v>7</v>
      </c>
      <c r="H1055" s="2" t="s">
        <v>2</v>
      </c>
      <c r="I1055" t="s">
        <v>0</v>
      </c>
      <c r="J1055" t="s">
        <v>1</v>
      </c>
      <c r="K1055">
        <v>18</v>
      </c>
      <c r="L1055" t="s">
        <v>2063</v>
      </c>
      <c r="M1055" t="s">
        <v>2075</v>
      </c>
      <c r="N1055" t="str">
        <f t="shared" si="16"/>
        <v>{"th":18,"fr":"Par chance","ma":"Ha bahati"},</v>
      </c>
    </row>
    <row r="1056" spans="3:14">
      <c r="C1056" t="s">
        <v>14</v>
      </c>
      <c r="D1056" t="s">
        <v>4</v>
      </c>
      <c r="E1056" s="1" t="s">
        <v>5</v>
      </c>
      <c r="F1056" t="s">
        <v>6</v>
      </c>
      <c r="G1056" t="s">
        <v>7</v>
      </c>
      <c r="H1056" s="2" t="s">
        <v>2</v>
      </c>
      <c r="I1056" t="s">
        <v>0</v>
      </c>
      <c r="J1056" t="s">
        <v>1</v>
      </c>
      <c r="K1056">
        <v>18</v>
      </c>
      <c r="L1056" t="s">
        <v>2064</v>
      </c>
      <c r="M1056" t="s">
        <v>2076</v>
      </c>
      <c r="N1056" t="str">
        <f t="shared" si="16"/>
        <v>{"th":18,"fr":"Pareil","ma":"Sawa"},</v>
      </c>
    </row>
    <row r="1057" spans="3:14">
      <c r="C1057" t="s">
        <v>14</v>
      </c>
      <c r="D1057" t="s">
        <v>4</v>
      </c>
      <c r="E1057" s="1" t="s">
        <v>5</v>
      </c>
      <c r="F1057" t="s">
        <v>6</v>
      </c>
      <c r="G1057" t="s">
        <v>7</v>
      </c>
      <c r="H1057" s="2" t="s">
        <v>2</v>
      </c>
      <c r="I1057" t="s">
        <v>0</v>
      </c>
      <c r="J1057" t="s">
        <v>1</v>
      </c>
      <c r="K1057">
        <v>18</v>
      </c>
      <c r="L1057" t="s">
        <v>2065</v>
      </c>
      <c r="M1057" t="s">
        <v>2077</v>
      </c>
      <c r="N1057" t="str">
        <f t="shared" si="16"/>
        <v>{"th":18,"fr":"Peut-être","ma":"Labda / Mkini"},</v>
      </c>
    </row>
    <row r="1058" spans="3:14">
      <c r="C1058" t="s">
        <v>14</v>
      </c>
      <c r="D1058" t="s">
        <v>4</v>
      </c>
      <c r="E1058" s="1" t="s">
        <v>5</v>
      </c>
      <c r="F1058" t="s">
        <v>6</v>
      </c>
      <c r="G1058" t="s">
        <v>7</v>
      </c>
      <c r="H1058" s="2" t="s">
        <v>2</v>
      </c>
      <c r="I1058" t="s">
        <v>0</v>
      </c>
      <c r="J1058" t="s">
        <v>1</v>
      </c>
      <c r="K1058">
        <v>18</v>
      </c>
      <c r="L1058" t="s">
        <v>1709</v>
      </c>
      <c r="M1058" t="s">
        <v>2079</v>
      </c>
      <c r="N1058" t="str">
        <f t="shared" si="16"/>
        <v>{"th":18,"fr":"Rapidement","ma":"Ha uharaka"},</v>
      </c>
    </row>
    <row r="1059" spans="3:14">
      <c r="C1059" t="s">
        <v>14</v>
      </c>
      <c r="D1059" t="s">
        <v>4</v>
      </c>
      <c r="E1059" s="1" t="s">
        <v>5</v>
      </c>
      <c r="F1059" t="s">
        <v>6</v>
      </c>
      <c r="G1059" t="s">
        <v>7</v>
      </c>
      <c r="H1059" s="2" t="s">
        <v>2</v>
      </c>
      <c r="I1059" t="s">
        <v>0</v>
      </c>
      <c r="J1059" t="s">
        <v>1</v>
      </c>
      <c r="K1059">
        <v>18</v>
      </c>
      <c r="L1059" t="s">
        <v>2066</v>
      </c>
      <c r="M1059" t="s">
        <v>2080</v>
      </c>
      <c r="N1059" t="str">
        <f t="shared" si="16"/>
        <v>{"th":18,"fr":"Surtout","ma":"Haswa"},</v>
      </c>
    </row>
    <row r="1060" spans="3:14">
      <c r="C1060" t="s">
        <v>14</v>
      </c>
      <c r="D1060" t="s">
        <v>4</v>
      </c>
      <c r="E1060" s="1" t="s">
        <v>5</v>
      </c>
      <c r="F1060" t="s">
        <v>6</v>
      </c>
      <c r="G1060" t="s">
        <v>7</v>
      </c>
      <c r="H1060" s="2" t="s">
        <v>2</v>
      </c>
      <c r="I1060" t="s">
        <v>0</v>
      </c>
      <c r="J1060" t="s">
        <v>1</v>
      </c>
      <c r="K1060">
        <v>18</v>
      </c>
      <c r="L1060" t="s">
        <v>2067</v>
      </c>
      <c r="M1060" t="s">
        <v>2081</v>
      </c>
      <c r="N1060" t="str">
        <f t="shared" si="16"/>
        <v>{"th":18,"fr":"Toujours","ma":"Daima"},</v>
      </c>
    </row>
    <row r="1061" spans="3:14">
      <c r="C1061" t="s">
        <v>14</v>
      </c>
      <c r="D1061" t="s">
        <v>4</v>
      </c>
      <c r="E1061" s="1" t="s">
        <v>5</v>
      </c>
      <c r="F1061" t="s">
        <v>6</v>
      </c>
      <c r="G1061" t="s">
        <v>7</v>
      </c>
      <c r="H1061" s="2" t="s">
        <v>2</v>
      </c>
      <c r="I1061" t="s">
        <v>0</v>
      </c>
      <c r="J1061" t="s">
        <v>1</v>
      </c>
      <c r="K1061">
        <v>18</v>
      </c>
      <c r="L1061" t="s">
        <v>2068</v>
      </c>
      <c r="M1061" t="s">
        <v>2082</v>
      </c>
      <c r="N1061" t="str">
        <f t="shared" si="16"/>
        <v>{"th":18,"fr":"A cause de","ma":"Hasibabu ya"},</v>
      </c>
    </row>
    <row r="1062" spans="3:14">
      <c r="C1062" t="s">
        <v>14</v>
      </c>
      <c r="D1062" t="s">
        <v>4</v>
      </c>
      <c r="E1062" s="1" t="s">
        <v>5</v>
      </c>
      <c r="F1062" t="s">
        <v>6</v>
      </c>
      <c r="G1062" t="s">
        <v>7</v>
      </c>
      <c r="H1062" s="2" t="s">
        <v>2</v>
      </c>
      <c r="I1062" t="s">
        <v>0</v>
      </c>
      <c r="J1062" t="s">
        <v>1</v>
      </c>
      <c r="K1062">
        <v>18</v>
      </c>
      <c r="L1062" t="s">
        <v>2083</v>
      </c>
      <c r="M1062" t="s">
        <v>2096</v>
      </c>
      <c r="N1062" t="str">
        <f t="shared" si="16"/>
        <v>{"th":18,"fr":"Avant de","ma":"Kabula ya"},</v>
      </c>
    </row>
    <row r="1063" spans="3:14">
      <c r="C1063" t="s">
        <v>14</v>
      </c>
      <c r="D1063" t="s">
        <v>4</v>
      </c>
      <c r="E1063" s="1" t="s">
        <v>5</v>
      </c>
      <c r="F1063" t="s">
        <v>6</v>
      </c>
      <c r="G1063" t="s">
        <v>7</v>
      </c>
      <c r="H1063" s="2" t="s">
        <v>2</v>
      </c>
      <c r="I1063" t="s">
        <v>0</v>
      </c>
      <c r="J1063" t="s">
        <v>1</v>
      </c>
      <c r="K1063">
        <v>18</v>
      </c>
      <c r="L1063" t="s">
        <v>2084</v>
      </c>
      <c r="M1063" t="s">
        <v>2097</v>
      </c>
      <c r="N1063" t="str">
        <f t="shared" si="16"/>
        <v>{"th":18,"fr":"Avec/ et","ma":"Na"},</v>
      </c>
    </row>
    <row r="1064" spans="3:14">
      <c r="C1064" t="s">
        <v>14</v>
      </c>
      <c r="D1064" t="s">
        <v>4</v>
      </c>
      <c r="E1064" s="1" t="s">
        <v>5</v>
      </c>
      <c r="F1064" t="s">
        <v>6</v>
      </c>
      <c r="G1064" t="s">
        <v>7</v>
      </c>
      <c r="H1064" s="2" t="s">
        <v>2</v>
      </c>
      <c r="I1064" t="s">
        <v>0</v>
      </c>
      <c r="J1064" t="s">
        <v>1</v>
      </c>
      <c r="K1064">
        <v>18</v>
      </c>
      <c r="L1064" t="s">
        <v>2085</v>
      </c>
      <c r="M1064" t="s">
        <v>2098</v>
      </c>
      <c r="N1064" t="str">
        <f t="shared" si="16"/>
        <v>{"th":18,"fr":"Depuis","ma":"Rangu"},</v>
      </c>
    </row>
    <row r="1065" spans="3:14">
      <c r="C1065" t="s">
        <v>14</v>
      </c>
      <c r="D1065" t="s">
        <v>4</v>
      </c>
      <c r="E1065" s="1" t="s">
        <v>5</v>
      </c>
      <c r="F1065" t="s">
        <v>6</v>
      </c>
      <c r="G1065" t="s">
        <v>7</v>
      </c>
      <c r="H1065" s="2" t="s">
        <v>2</v>
      </c>
      <c r="I1065" t="s">
        <v>0</v>
      </c>
      <c r="J1065" t="s">
        <v>1</v>
      </c>
      <c r="K1065">
        <v>18</v>
      </c>
      <c r="L1065" t="s">
        <v>2086</v>
      </c>
      <c r="M1065" t="s">
        <v>2099</v>
      </c>
      <c r="N1065" t="str">
        <f t="shared" si="16"/>
        <v>{"th":18,"fr":"Donc/ Ensuite","ma":"Basi"},</v>
      </c>
    </row>
    <row r="1066" spans="3:14">
      <c r="C1066" t="s">
        <v>14</v>
      </c>
      <c r="D1066" t="s">
        <v>4</v>
      </c>
      <c r="E1066" s="1" t="s">
        <v>5</v>
      </c>
      <c r="F1066" t="s">
        <v>6</v>
      </c>
      <c r="G1066" t="s">
        <v>7</v>
      </c>
      <c r="H1066" s="2" t="s">
        <v>2</v>
      </c>
      <c r="I1066" t="s">
        <v>0</v>
      </c>
      <c r="J1066" t="s">
        <v>1</v>
      </c>
      <c r="K1066">
        <v>18</v>
      </c>
      <c r="L1066" t="s">
        <v>2087</v>
      </c>
      <c r="M1066" t="s">
        <v>2100</v>
      </c>
      <c r="N1066" t="str">
        <f t="shared" si="16"/>
        <v>{"th":18,"fr":"Egal à","ma":"Sawa na"},</v>
      </c>
    </row>
    <row r="1067" spans="3:14">
      <c r="C1067" t="s">
        <v>14</v>
      </c>
      <c r="D1067" t="s">
        <v>4</v>
      </c>
      <c r="E1067" s="1" t="s">
        <v>5</v>
      </c>
      <c r="F1067" t="s">
        <v>6</v>
      </c>
      <c r="G1067" t="s">
        <v>7</v>
      </c>
      <c r="H1067" s="2" t="s">
        <v>2</v>
      </c>
      <c r="I1067" t="s">
        <v>0</v>
      </c>
      <c r="J1067" t="s">
        <v>1</v>
      </c>
      <c r="K1067">
        <v>18</v>
      </c>
      <c r="L1067" t="s">
        <v>2088</v>
      </c>
      <c r="M1067" t="s">
        <v>2101</v>
      </c>
      <c r="N1067" t="str">
        <f t="shared" si="16"/>
        <v>{"th":18,"fr":"Grâce à Dieu","ma":"Hairi ya mungu"},</v>
      </c>
    </row>
    <row r="1068" spans="3:14">
      <c r="C1068" t="s">
        <v>14</v>
      </c>
      <c r="D1068" t="s">
        <v>4</v>
      </c>
      <c r="E1068" s="1" t="s">
        <v>5</v>
      </c>
      <c r="F1068" t="s">
        <v>6</v>
      </c>
      <c r="G1068" t="s">
        <v>7</v>
      </c>
      <c r="H1068" s="2" t="s">
        <v>2</v>
      </c>
      <c r="I1068" t="s">
        <v>0</v>
      </c>
      <c r="J1068" t="s">
        <v>1</v>
      </c>
      <c r="K1068">
        <v>18</v>
      </c>
      <c r="L1068" t="s">
        <v>2089</v>
      </c>
      <c r="M1068" t="s">
        <v>2102</v>
      </c>
      <c r="N1068" t="str">
        <f t="shared" si="16"/>
        <v>{"th":18,"fr":"Jusqu'à","ma":"Ata"},</v>
      </c>
    </row>
    <row r="1069" spans="3:14">
      <c r="C1069" t="s">
        <v>14</v>
      </c>
      <c r="D1069" t="s">
        <v>4</v>
      </c>
      <c r="E1069" s="1" t="s">
        <v>5</v>
      </c>
      <c r="F1069" t="s">
        <v>6</v>
      </c>
      <c r="G1069" t="s">
        <v>7</v>
      </c>
      <c r="H1069" s="2" t="s">
        <v>2</v>
      </c>
      <c r="I1069" t="s">
        <v>0</v>
      </c>
      <c r="J1069" t="s">
        <v>1</v>
      </c>
      <c r="K1069">
        <v>18</v>
      </c>
      <c r="L1069" t="s">
        <v>2090</v>
      </c>
      <c r="M1069" t="s">
        <v>2103</v>
      </c>
      <c r="N1069" t="str">
        <f t="shared" si="16"/>
        <v>{"th":18,"fr":"Loin de","ma":"Mbali na"},</v>
      </c>
    </row>
    <row r="1070" spans="3:14">
      <c r="C1070" t="s">
        <v>14</v>
      </c>
      <c r="D1070" t="s">
        <v>4</v>
      </c>
      <c r="E1070" s="1" t="s">
        <v>5</v>
      </c>
      <c r="F1070" t="s">
        <v>6</v>
      </c>
      <c r="G1070" t="s">
        <v>7</v>
      </c>
      <c r="H1070" s="2" t="s">
        <v>2</v>
      </c>
      <c r="I1070" t="s">
        <v>0</v>
      </c>
      <c r="J1070" t="s">
        <v>1</v>
      </c>
      <c r="K1070">
        <v>18</v>
      </c>
      <c r="L1070" t="s">
        <v>2091</v>
      </c>
      <c r="M1070" t="s">
        <v>2104</v>
      </c>
      <c r="N1070" t="str">
        <f t="shared" si="16"/>
        <v>{"th":18,"fr":"Mais","ma":"Be,lakini"},</v>
      </c>
    </row>
    <row r="1071" spans="3:14">
      <c r="C1071" t="s">
        <v>14</v>
      </c>
      <c r="D1071" t="s">
        <v>4</v>
      </c>
      <c r="E1071" s="1" t="s">
        <v>5</v>
      </c>
      <c r="F1071" t="s">
        <v>6</v>
      </c>
      <c r="G1071" t="s">
        <v>7</v>
      </c>
      <c r="H1071" s="2" t="s">
        <v>2</v>
      </c>
      <c r="I1071" t="s">
        <v>0</v>
      </c>
      <c r="J1071" t="s">
        <v>1</v>
      </c>
      <c r="K1071">
        <v>18</v>
      </c>
      <c r="L1071" t="s">
        <v>2092</v>
      </c>
      <c r="M1071" t="s">
        <v>2105</v>
      </c>
      <c r="N1071" t="str">
        <f t="shared" si="16"/>
        <v>{"th":18,"fr":"Ni","ma":"Wala"},</v>
      </c>
    </row>
    <row r="1072" spans="3:14">
      <c r="C1072" t="s">
        <v>14</v>
      </c>
      <c r="D1072" t="s">
        <v>4</v>
      </c>
      <c r="E1072" s="1" t="s">
        <v>5</v>
      </c>
      <c r="F1072" t="s">
        <v>6</v>
      </c>
      <c r="G1072" t="s">
        <v>7</v>
      </c>
      <c r="H1072" s="2" t="s">
        <v>2</v>
      </c>
      <c r="I1072" t="s">
        <v>0</v>
      </c>
      <c r="J1072" t="s">
        <v>1</v>
      </c>
      <c r="K1072">
        <v>18</v>
      </c>
      <c r="L1072" t="s">
        <v>2093</v>
      </c>
      <c r="M1072" t="s">
        <v>2106</v>
      </c>
      <c r="N1072" t="str">
        <f t="shared" si="16"/>
        <v>{"th":18,"fr":"Ou/Oubien","ma":"Au"},</v>
      </c>
    </row>
    <row r="1073" spans="3:14">
      <c r="C1073" t="s">
        <v>14</v>
      </c>
      <c r="D1073" t="s">
        <v>4</v>
      </c>
      <c r="E1073" s="1" t="s">
        <v>5</v>
      </c>
      <c r="F1073" t="s">
        <v>6</v>
      </c>
      <c r="G1073" t="s">
        <v>7</v>
      </c>
      <c r="H1073" s="2" t="s">
        <v>2</v>
      </c>
      <c r="I1073" t="s">
        <v>0</v>
      </c>
      <c r="J1073" t="s">
        <v>1</v>
      </c>
      <c r="K1073">
        <v>18</v>
      </c>
      <c r="L1073" t="s">
        <v>2094</v>
      </c>
      <c r="M1073" t="s">
        <v>2107</v>
      </c>
      <c r="N1073" t="str">
        <f t="shared" si="16"/>
        <v>{"th":18,"fr":"Près de","ma":"Karibu na"},</v>
      </c>
    </row>
    <row r="1074" spans="3:14">
      <c r="C1074" t="s">
        <v>14</v>
      </c>
      <c r="D1074" t="s">
        <v>4</v>
      </c>
      <c r="E1074" s="1" t="s">
        <v>5</v>
      </c>
      <c r="F1074" t="s">
        <v>6</v>
      </c>
      <c r="G1074" t="s">
        <v>7</v>
      </c>
      <c r="H1074" s="2" t="s">
        <v>2</v>
      </c>
      <c r="I1074" t="s">
        <v>0</v>
      </c>
      <c r="J1074" t="s">
        <v>1</v>
      </c>
      <c r="K1074">
        <v>18</v>
      </c>
      <c r="L1074" t="s">
        <v>2095</v>
      </c>
      <c r="M1074" t="s">
        <v>2108</v>
      </c>
      <c r="N1074" t="str">
        <f t="shared" si="16"/>
        <v>{"th":18,"fr":"Sauf","ma":"Ila"},</v>
      </c>
    </row>
    <row r="1075" spans="3:14">
      <c r="C1075" t="s">
        <v>14</v>
      </c>
      <c r="D1075" t="s">
        <v>4</v>
      </c>
      <c r="E1075" s="1" t="s">
        <v>5</v>
      </c>
      <c r="F1075" t="s">
        <v>6</v>
      </c>
      <c r="G1075" t="s">
        <v>7</v>
      </c>
      <c r="H1075" s="2" t="s">
        <v>2</v>
      </c>
      <c r="I1075" t="s">
        <v>0</v>
      </c>
      <c r="J1075" t="s">
        <v>1</v>
      </c>
      <c r="K1075">
        <v>19</v>
      </c>
      <c r="L1075" t="s">
        <v>2109</v>
      </c>
      <c r="M1075" t="s">
        <v>2139</v>
      </c>
      <c r="N1075" t="str">
        <f t="shared" si="16"/>
        <v>{"th":19,"fr":"Accuser","ma":"Usikidza"},</v>
      </c>
    </row>
    <row r="1076" spans="3:14">
      <c r="C1076" t="s">
        <v>14</v>
      </c>
      <c r="D1076" t="s">
        <v>4</v>
      </c>
      <c r="E1076" s="1" t="s">
        <v>5</v>
      </c>
      <c r="F1076" t="s">
        <v>6</v>
      </c>
      <c r="G1076" t="s">
        <v>7</v>
      </c>
      <c r="H1076" s="2" t="s">
        <v>2</v>
      </c>
      <c r="I1076" t="s">
        <v>0</v>
      </c>
      <c r="J1076" t="s">
        <v>1</v>
      </c>
      <c r="K1076">
        <v>19</v>
      </c>
      <c r="L1076" t="s">
        <v>2110</v>
      </c>
      <c r="M1076" t="s">
        <v>2140</v>
      </c>
      <c r="N1076" t="str">
        <f t="shared" si="16"/>
        <v>{"th":19,"fr":"Accepter","ma":"Ukubali"},</v>
      </c>
    </row>
    <row r="1077" spans="3:14">
      <c r="C1077" t="s">
        <v>14</v>
      </c>
      <c r="D1077" t="s">
        <v>4</v>
      </c>
      <c r="E1077" s="1" t="s">
        <v>5</v>
      </c>
      <c r="F1077" t="s">
        <v>6</v>
      </c>
      <c r="G1077" t="s">
        <v>7</v>
      </c>
      <c r="H1077" s="2" t="s">
        <v>2</v>
      </c>
      <c r="I1077" t="s">
        <v>0</v>
      </c>
      <c r="J1077" t="s">
        <v>1</v>
      </c>
      <c r="K1077">
        <v>19</v>
      </c>
      <c r="L1077" t="s">
        <v>1546</v>
      </c>
      <c r="M1077" t="s">
        <v>1552</v>
      </c>
      <c r="N1077" t="str">
        <f t="shared" si="16"/>
        <v>{"th":19,"fr":"Accoucher","ma":"Udza"},</v>
      </c>
    </row>
    <row r="1078" spans="3:14">
      <c r="C1078" t="s">
        <v>14</v>
      </c>
      <c r="D1078" t="s">
        <v>4</v>
      </c>
      <c r="E1078" s="1" t="s">
        <v>5</v>
      </c>
      <c r="F1078" t="s">
        <v>6</v>
      </c>
      <c r="G1078" t="s">
        <v>7</v>
      </c>
      <c r="H1078" s="2" t="s">
        <v>2</v>
      </c>
      <c r="I1078" t="s">
        <v>0</v>
      </c>
      <c r="J1078" t="s">
        <v>1</v>
      </c>
      <c r="K1078">
        <v>19</v>
      </c>
      <c r="L1078" t="s">
        <v>1645</v>
      </c>
      <c r="M1078" t="s">
        <v>1678</v>
      </c>
      <c r="N1078" t="str">
        <f t="shared" si="16"/>
        <v>{"th":19,"fr":"Accueillir","ma":"Ukaribisha"},</v>
      </c>
    </row>
    <row r="1079" spans="3:14">
      <c r="C1079" t="s">
        <v>14</v>
      </c>
      <c r="D1079" t="s">
        <v>4</v>
      </c>
      <c r="E1079" s="1" t="s">
        <v>5</v>
      </c>
      <c r="F1079" t="s">
        <v>6</v>
      </c>
      <c r="G1079" t="s">
        <v>7</v>
      </c>
      <c r="H1079" s="2" t="s">
        <v>2</v>
      </c>
      <c r="I1079" t="s">
        <v>0</v>
      </c>
      <c r="J1079" t="s">
        <v>1</v>
      </c>
      <c r="K1079">
        <v>19</v>
      </c>
      <c r="L1079" t="s">
        <v>323</v>
      </c>
      <c r="M1079" t="s">
        <v>342</v>
      </c>
      <c r="N1079" t="str">
        <f t="shared" si="16"/>
        <v>{"th":19,"fr":"Acheter","ma":"Ununua"},</v>
      </c>
    </row>
    <row r="1080" spans="3:14">
      <c r="C1080" t="s">
        <v>14</v>
      </c>
      <c r="D1080" t="s">
        <v>4</v>
      </c>
      <c r="E1080" s="1" t="s">
        <v>5</v>
      </c>
      <c r="F1080" t="s">
        <v>6</v>
      </c>
      <c r="G1080" t="s">
        <v>7</v>
      </c>
      <c r="H1080" s="2" t="s">
        <v>2</v>
      </c>
      <c r="I1080" t="s">
        <v>0</v>
      </c>
      <c r="J1080" t="s">
        <v>1</v>
      </c>
      <c r="K1080">
        <v>19</v>
      </c>
      <c r="L1080" t="s">
        <v>2111</v>
      </c>
      <c r="M1080" t="s">
        <v>2141</v>
      </c>
      <c r="N1080" t="str">
        <f t="shared" si="16"/>
        <v>{"th":19,"fr":"Aider","ma":"Usayidia"},</v>
      </c>
    </row>
    <row r="1081" spans="3:14">
      <c r="C1081" t="s">
        <v>14</v>
      </c>
      <c r="D1081" t="s">
        <v>4</v>
      </c>
      <c r="E1081" s="1" t="s">
        <v>5</v>
      </c>
      <c r="F1081" t="s">
        <v>6</v>
      </c>
      <c r="G1081" t="s">
        <v>7</v>
      </c>
      <c r="H1081" s="2" t="s">
        <v>2</v>
      </c>
      <c r="I1081" t="s">
        <v>0</v>
      </c>
      <c r="J1081" t="s">
        <v>1</v>
      </c>
      <c r="K1081">
        <v>19</v>
      </c>
      <c r="L1081" t="s">
        <v>1119</v>
      </c>
      <c r="M1081" t="s">
        <v>1152</v>
      </c>
      <c r="N1081" t="str">
        <f t="shared" si="16"/>
        <v>{"th":19,"fr":"Ajouter","ma":"Uengedza"},</v>
      </c>
    </row>
    <row r="1082" spans="3:14">
      <c r="C1082" t="s">
        <v>14</v>
      </c>
      <c r="D1082" t="s">
        <v>4</v>
      </c>
      <c r="E1082" s="1" t="s">
        <v>5</v>
      </c>
      <c r="F1082" t="s">
        <v>6</v>
      </c>
      <c r="G1082" t="s">
        <v>7</v>
      </c>
      <c r="H1082" s="2" t="s">
        <v>2</v>
      </c>
      <c r="I1082" t="s">
        <v>0</v>
      </c>
      <c r="J1082" t="s">
        <v>1</v>
      </c>
      <c r="K1082">
        <v>19</v>
      </c>
      <c r="L1082" t="s">
        <v>2112</v>
      </c>
      <c r="M1082" t="s">
        <v>2142</v>
      </c>
      <c r="N1082" t="str">
        <f t="shared" si="16"/>
        <v>{"th":19,"fr":"Allonger","ma":"Uondzoa"},</v>
      </c>
    </row>
    <row r="1083" spans="3:14">
      <c r="C1083" t="s">
        <v>14</v>
      </c>
      <c r="D1083" t="s">
        <v>4</v>
      </c>
      <c r="E1083" s="1" t="s">
        <v>5</v>
      </c>
      <c r="F1083" t="s">
        <v>6</v>
      </c>
      <c r="G1083" t="s">
        <v>7</v>
      </c>
      <c r="H1083" s="2" t="s">
        <v>2</v>
      </c>
      <c r="I1083" t="s">
        <v>0</v>
      </c>
      <c r="J1083" t="s">
        <v>1</v>
      </c>
      <c r="K1083">
        <v>19</v>
      </c>
      <c r="L1083" t="s">
        <v>2113</v>
      </c>
      <c r="M1083" t="s">
        <v>2143</v>
      </c>
      <c r="N1083" t="str">
        <f t="shared" si="16"/>
        <v>{"th":19,"fr":"Allumer","ma":"Upatsa"},</v>
      </c>
    </row>
    <row r="1084" spans="3:14">
      <c r="C1084" t="s">
        <v>14</v>
      </c>
      <c r="D1084" t="s">
        <v>4</v>
      </c>
      <c r="E1084" s="1" t="s">
        <v>5</v>
      </c>
      <c r="F1084" t="s">
        <v>6</v>
      </c>
      <c r="G1084" t="s">
        <v>7</v>
      </c>
      <c r="H1084" s="2" t="s">
        <v>2</v>
      </c>
      <c r="I1084" t="s">
        <v>0</v>
      </c>
      <c r="J1084" t="s">
        <v>1</v>
      </c>
      <c r="K1084">
        <v>19</v>
      </c>
      <c r="L1084" t="s">
        <v>783</v>
      </c>
      <c r="M1084" t="s">
        <v>790</v>
      </c>
      <c r="N1084" t="str">
        <f t="shared" si="16"/>
        <v>{"th":19,"fr":"Apercevoir","ma":"Umaizi"},</v>
      </c>
    </row>
    <row r="1085" spans="3:14">
      <c r="C1085" t="s">
        <v>14</v>
      </c>
      <c r="D1085" t="s">
        <v>4</v>
      </c>
      <c r="E1085" s="1" t="s">
        <v>5</v>
      </c>
      <c r="F1085" t="s">
        <v>6</v>
      </c>
      <c r="G1085" t="s">
        <v>7</v>
      </c>
      <c r="H1085" s="2" t="s">
        <v>2</v>
      </c>
      <c r="I1085" t="s">
        <v>0</v>
      </c>
      <c r="J1085" t="s">
        <v>1</v>
      </c>
      <c r="K1085">
        <v>19</v>
      </c>
      <c r="L1085" t="s">
        <v>2114</v>
      </c>
      <c r="M1085" t="s">
        <v>2144</v>
      </c>
      <c r="N1085" t="str">
        <f t="shared" si="16"/>
        <v>{"th":19,"fr":"Appeler","ma":"Uhira"},</v>
      </c>
    </row>
    <row r="1086" spans="3:14">
      <c r="C1086" t="s">
        <v>14</v>
      </c>
      <c r="D1086" t="s">
        <v>4</v>
      </c>
      <c r="E1086" s="1" t="s">
        <v>5</v>
      </c>
      <c r="F1086" t="s">
        <v>6</v>
      </c>
      <c r="G1086" t="s">
        <v>7</v>
      </c>
      <c r="H1086" s="2" t="s">
        <v>2</v>
      </c>
      <c r="I1086" t="s">
        <v>0</v>
      </c>
      <c r="J1086" t="s">
        <v>1</v>
      </c>
      <c r="K1086">
        <v>19</v>
      </c>
      <c r="L1086" t="s">
        <v>2115</v>
      </c>
      <c r="M1086" t="s">
        <v>2145</v>
      </c>
      <c r="N1086" t="str">
        <f t="shared" si="16"/>
        <v>{"th":19,"fr":"Apprendre (leçon)","ma":"Utwali"},</v>
      </c>
    </row>
    <row r="1087" spans="3:14">
      <c r="C1087" t="s">
        <v>14</v>
      </c>
      <c r="D1087" t="s">
        <v>4</v>
      </c>
      <c r="E1087" s="1" t="s">
        <v>5</v>
      </c>
      <c r="F1087" t="s">
        <v>6</v>
      </c>
      <c r="G1087" t="s">
        <v>7</v>
      </c>
      <c r="H1087" s="2" t="s">
        <v>2</v>
      </c>
      <c r="I1087" t="s">
        <v>0</v>
      </c>
      <c r="J1087" t="s">
        <v>1</v>
      </c>
      <c r="K1087">
        <v>19</v>
      </c>
      <c r="L1087" t="s">
        <v>2116</v>
      </c>
      <c r="M1087" t="s">
        <v>2146</v>
      </c>
      <c r="N1087" t="str">
        <f t="shared" si="16"/>
        <v>{"th":19,"fr":"Arracher de force","ma":"Uvosheya"},</v>
      </c>
    </row>
    <row r="1088" spans="3:14">
      <c r="C1088" t="s">
        <v>14</v>
      </c>
      <c r="D1088" t="s">
        <v>4</v>
      </c>
      <c r="E1088" s="1" t="s">
        <v>5</v>
      </c>
      <c r="F1088" t="s">
        <v>6</v>
      </c>
      <c r="G1088" t="s">
        <v>7</v>
      </c>
      <c r="H1088" s="2" t="s">
        <v>2</v>
      </c>
      <c r="I1088" t="s">
        <v>0</v>
      </c>
      <c r="J1088" t="s">
        <v>1</v>
      </c>
      <c r="K1088">
        <v>19</v>
      </c>
      <c r="L1088" t="s">
        <v>2117</v>
      </c>
      <c r="M1088" t="s">
        <v>2147</v>
      </c>
      <c r="N1088" t="str">
        <f t="shared" si="16"/>
        <v>{"th":19,"fr":"Arranger, réparer","ma":"Urengeledza"},</v>
      </c>
    </row>
    <row r="1089" spans="3:14">
      <c r="C1089" t="s">
        <v>14</v>
      </c>
      <c r="D1089" t="s">
        <v>4</v>
      </c>
      <c r="E1089" s="1" t="s">
        <v>5</v>
      </c>
      <c r="F1089" t="s">
        <v>6</v>
      </c>
      <c r="G1089" t="s">
        <v>7</v>
      </c>
      <c r="H1089" s="2" t="s">
        <v>2</v>
      </c>
      <c r="I1089" t="s">
        <v>0</v>
      </c>
      <c r="J1089" t="s">
        <v>1</v>
      </c>
      <c r="K1089">
        <v>19</v>
      </c>
      <c r="L1089" t="s">
        <v>963</v>
      </c>
      <c r="M1089" t="s">
        <v>2148</v>
      </c>
      <c r="N1089" t="str">
        <f t="shared" si="16"/>
        <v>{"th":19,"fr":"Arrêter","ma":"Uziya"},</v>
      </c>
    </row>
    <row r="1090" spans="3:14">
      <c r="C1090" t="s">
        <v>14</v>
      </c>
      <c r="D1090" t="s">
        <v>4</v>
      </c>
      <c r="E1090" s="1" t="s">
        <v>5</v>
      </c>
      <c r="F1090" t="s">
        <v>6</v>
      </c>
      <c r="G1090" t="s">
        <v>7</v>
      </c>
      <c r="H1090" s="2" t="s">
        <v>2</v>
      </c>
      <c r="I1090" t="s">
        <v>0</v>
      </c>
      <c r="J1090" t="s">
        <v>1</v>
      </c>
      <c r="K1090">
        <v>19</v>
      </c>
      <c r="L1090" t="s">
        <v>2118</v>
      </c>
      <c r="M1090" t="s">
        <v>2149</v>
      </c>
      <c r="N1090" t="str">
        <f t="shared" si="16"/>
        <v>{"th":19,"fr":"Arriver, être arrivé","ma":"Uwasili"},</v>
      </c>
    </row>
    <row r="1091" spans="3:14">
      <c r="C1091" t="s">
        <v>14</v>
      </c>
      <c r="D1091" t="s">
        <v>4</v>
      </c>
      <c r="E1091" s="1" t="s">
        <v>5</v>
      </c>
      <c r="F1091" t="s">
        <v>6</v>
      </c>
      <c r="G1091" t="s">
        <v>7</v>
      </c>
      <c r="H1091" s="2" t="s">
        <v>2</v>
      </c>
      <c r="I1091" t="s">
        <v>0</v>
      </c>
      <c r="J1091" t="s">
        <v>1</v>
      </c>
      <c r="K1091">
        <v>19</v>
      </c>
      <c r="L1091" t="s">
        <v>2119</v>
      </c>
      <c r="M1091" t="s">
        <v>2150</v>
      </c>
      <c r="N1091" t="str">
        <f t="shared" si="16"/>
        <v>{"th":19,"fr":"Attraper","ma":"Uvakuwa"},</v>
      </c>
    </row>
    <row r="1092" spans="3:14">
      <c r="C1092" t="s">
        <v>14</v>
      </c>
      <c r="D1092" t="s">
        <v>4</v>
      </c>
      <c r="E1092" s="1" t="s">
        <v>5</v>
      </c>
      <c r="F1092" t="s">
        <v>6</v>
      </c>
      <c r="G1092" t="s">
        <v>7</v>
      </c>
      <c r="H1092" s="2" t="s">
        <v>2</v>
      </c>
      <c r="I1092" t="s">
        <v>0</v>
      </c>
      <c r="J1092" t="s">
        <v>1</v>
      </c>
      <c r="K1092">
        <v>19</v>
      </c>
      <c r="L1092" t="s">
        <v>1381</v>
      </c>
      <c r="M1092" t="s">
        <v>1403</v>
      </c>
      <c r="N1092" t="str">
        <f t="shared" ref="N1092:N1155" si="17">F1092&amp;D1092&amp;H1092&amp;D1092&amp;C1092&amp;K1092&amp;E1092&amp;D1092&amp;I1092&amp;D1092&amp;C1092&amp;D1092&amp;L1092&amp;D1092&amp;E1092&amp;D1092&amp;J1092&amp;D1092&amp;C1092&amp;D1092&amp;M1092&amp;D1092&amp;G1092&amp;E1092</f>
        <v>{"th":19,"fr":"Bailler","ma":"Uandzamua"},</v>
      </c>
    </row>
    <row r="1093" spans="3:14">
      <c r="C1093" t="s">
        <v>14</v>
      </c>
      <c r="D1093" t="s">
        <v>4</v>
      </c>
      <c r="E1093" s="1" t="s">
        <v>5</v>
      </c>
      <c r="F1093" t="s">
        <v>6</v>
      </c>
      <c r="G1093" t="s">
        <v>7</v>
      </c>
      <c r="H1093" s="2" t="s">
        <v>2</v>
      </c>
      <c r="I1093" t="s">
        <v>0</v>
      </c>
      <c r="J1093" t="s">
        <v>1</v>
      </c>
      <c r="K1093">
        <v>19</v>
      </c>
      <c r="L1093" t="s">
        <v>2120</v>
      </c>
      <c r="M1093" t="s">
        <v>2151</v>
      </c>
      <c r="N1093" t="str">
        <f t="shared" si="17"/>
        <v>{"th":19,"fr":"Battre","ma":"Ububua"},</v>
      </c>
    </row>
    <row r="1094" spans="3:14">
      <c r="C1094" t="s">
        <v>14</v>
      </c>
      <c r="D1094" t="s">
        <v>4</v>
      </c>
      <c r="E1094" s="1" t="s">
        <v>5</v>
      </c>
      <c r="F1094" t="s">
        <v>6</v>
      </c>
      <c r="G1094" t="s">
        <v>7</v>
      </c>
      <c r="H1094" s="2" t="s">
        <v>2</v>
      </c>
      <c r="I1094" t="s">
        <v>0</v>
      </c>
      <c r="J1094" t="s">
        <v>1</v>
      </c>
      <c r="K1094">
        <v>19</v>
      </c>
      <c r="L1094" t="s">
        <v>719</v>
      </c>
      <c r="M1094" t="s">
        <v>751</v>
      </c>
      <c r="N1094" t="str">
        <f t="shared" si="17"/>
        <v>{"th":19,"fr":"Bavarder","ma":"Ubabuha"},</v>
      </c>
    </row>
    <row r="1095" spans="3:14">
      <c r="C1095" t="s">
        <v>14</v>
      </c>
      <c r="D1095" t="s">
        <v>4</v>
      </c>
      <c r="E1095" s="1" t="s">
        <v>5</v>
      </c>
      <c r="F1095" t="s">
        <v>6</v>
      </c>
      <c r="G1095" t="s">
        <v>7</v>
      </c>
      <c r="H1095" s="2" t="s">
        <v>2</v>
      </c>
      <c r="I1095" t="s">
        <v>0</v>
      </c>
      <c r="J1095" t="s">
        <v>1</v>
      </c>
      <c r="K1095">
        <v>19</v>
      </c>
      <c r="L1095" t="s">
        <v>2121</v>
      </c>
      <c r="M1095" t="s">
        <v>543</v>
      </c>
      <c r="N1095" t="str">
        <f t="shared" si="17"/>
        <v>{"th":19,"fr":"Boire","ma":"Unwa"},</v>
      </c>
    </row>
    <row r="1096" spans="3:14">
      <c r="C1096" t="s">
        <v>14</v>
      </c>
      <c r="D1096" t="s">
        <v>4</v>
      </c>
      <c r="E1096" s="1" t="s">
        <v>5</v>
      </c>
      <c r="F1096" t="s">
        <v>6</v>
      </c>
      <c r="G1096" t="s">
        <v>7</v>
      </c>
      <c r="H1096" s="2" t="s">
        <v>2</v>
      </c>
      <c r="I1096" t="s">
        <v>0</v>
      </c>
      <c r="J1096" t="s">
        <v>1</v>
      </c>
      <c r="K1096">
        <v>19</v>
      </c>
      <c r="L1096" t="s">
        <v>2122</v>
      </c>
      <c r="M1096" t="s">
        <v>2152</v>
      </c>
      <c r="N1096" t="str">
        <f t="shared" si="17"/>
        <v>{"th":19,"fr":"Casser","ma":"Ukatra, Ukutruwa"},</v>
      </c>
    </row>
    <row r="1097" spans="3:14">
      <c r="C1097" t="s">
        <v>14</v>
      </c>
      <c r="D1097" t="s">
        <v>4</v>
      </c>
      <c r="E1097" s="1" t="s">
        <v>5</v>
      </c>
      <c r="F1097" t="s">
        <v>6</v>
      </c>
      <c r="G1097" t="s">
        <v>7</v>
      </c>
      <c r="H1097" s="2" t="s">
        <v>2</v>
      </c>
      <c r="I1097" t="s">
        <v>0</v>
      </c>
      <c r="J1097" t="s">
        <v>1</v>
      </c>
      <c r="K1097">
        <v>19</v>
      </c>
      <c r="L1097" t="s">
        <v>781</v>
      </c>
      <c r="M1097" t="s">
        <v>788</v>
      </c>
      <c r="N1097" t="str">
        <f t="shared" si="17"/>
        <v>{"th":19,"fr":"Chercher","ma":"Uzunguha"},</v>
      </c>
    </row>
    <row r="1098" spans="3:14">
      <c r="C1098" t="s">
        <v>14</v>
      </c>
      <c r="D1098" t="s">
        <v>4</v>
      </c>
      <c r="E1098" s="1" t="s">
        <v>5</v>
      </c>
      <c r="F1098" t="s">
        <v>6</v>
      </c>
      <c r="G1098" t="s">
        <v>7</v>
      </c>
      <c r="H1098" s="2" t="s">
        <v>2</v>
      </c>
      <c r="I1098" t="s">
        <v>0</v>
      </c>
      <c r="J1098" t="s">
        <v>1</v>
      </c>
      <c r="K1098">
        <v>19</v>
      </c>
      <c r="L1098" t="s">
        <v>373</v>
      </c>
      <c r="M1098" t="s">
        <v>2153</v>
      </c>
      <c r="N1098" t="str">
        <f t="shared" si="17"/>
        <v>{"th":19,"fr":"Choisir","ma":"Utsahuwa"},</v>
      </c>
    </row>
    <row r="1099" spans="3:14">
      <c r="C1099" t="s">
        <v>14</v>
      </c>
      <c r="D1099" t="s">
        <v>4</v>
      </c>
      <c r="E1099" s="1" t="s">
        <v>5</v>
      </c>
      <c r="F1099" t="s">
        <v>6</v>
      </c>
      <c r="G1099" t="s">
        <v>7</v>
      </c>
      <c r="H1099" s="2" t="s">
        <v>2</v>
      </c>
      <c r="I1099" t="s">
        <v>0</v>
      </c>
      <c r="J1099" t="s">
        <v>1</v>
      </c>
      <c r="K1099">
        <v>19</v>
      </c>
      <c r="L1099" t="s">
        <v>2123</v>
      </c>
      <c r="M1099" t="s">
        <v>1438</v>
      </c>
      <c r="N1099" t="str">
        <f t="shared" si="17"/>
        <v>{"th":19,"fr":"Combler (un trou)","ma":"Ufitsiya"},</v>
      </c>
    </row>
    <row r="1100" spans="3:14">
      <c r="C1100" t="s">
        <v>14</v>
      </c>
      <c r="D1100" t="s">
        <v>4</v>
      </c>
      <c r="E1100" s="1" t="s">
        <v>5</v>
      </c>
      <c r="F1100" t="s">
        <v>6</v>
      </c>
      <c r="G1100" t="s">
        <v>7</v>
      </c>
      <c r="H1100" s="2" t="s">
        <v>2</v>
      </c>
      <c r="I1100" t="s">
        <v>0</v>
      </c>
      <c r="J1100" t="s">
        <v>1</v>
      </c>
      <c r="K1100">
        <v>19</v>
      </c>
      <c r="L1100" t="s">
        <v>2124</v>
      </c>
      <c r="M1100" t="s">
        <v>2154</v>
      </c>
      <c r="N1100" t="str">
        <f t="shared" si="17"/>
        <v>{"th":19,"fr":"Commencer","ma":"Uandrisa"},</v>
      </c>
    </row>
    <row r="1101" spans="3:14">
      <c r="C1101" t="s">
        <v>14</v>
      </c>
      <c r="D1101" t="s">
        <v>4</v>
      </c>
      <c r="E1101" s="1" t="s">
        <v>5</v>
      </c>
      <c r="F1101" t="s">
        <v>6</v>
      </c>
      <c r="G1101" t="s">
        <v>7</v>
      </c>
      <c r="H1101" s="2" t="s">
        <v>2</v>
      </c>
      <c r="I1101" t="s">
        <v>0</v>
      </c>
      <c r="J1101" t="s">
        <v>1</v>
      </c>
      <c r="K1101">
        <v>19</v>
      </c>
      <c r="L1101" t="s">
        <v>2125</v>
      </c>
      <c r="M1101" t="s">
        <v>2155</v>
      </c>
      <c r="N1101" t="str">
        <f t="shared" si="17"/>
        <v>{"th":19,"fr":"Comprendre","ma":"Uelewa"},</v>
      </c>
    </row>
    <row r="1102" spans="3:14">
      <c r="C1102" t="s">
        <v>14</v>
      </c>
      <c r="D1102" t="s">
        <v>4</v>
      </c>
      <c r="E1102" s="1" t="s">
        <v>5</v>
      </c>
      <c r="F1102" t="s">
        <v>6</v>
      </c>
      <c r="G1102" t="s">
        <v>7</v>
      </c>
      <c r="H1102" s="2" t="s">
        <v>2</v>
      </c>
      <c r="I1102" t="s">
        <v>0</v>
      </c>
      <c r="J1102" t="s">
        <v>1</v>
      </c>
      <c r="K1102">
        <v>19</v>
      </c>
      <c r="L1102" t="s">
        <v>1118</v>
      </c>
      <c r="M1102" t="s">
        <v>1151</v>
      </c>
      <c r="N1102" t="str">
        <f t="shared" si="17"/>
        <v>{"th":19,"fr":"Compter","ma":"Uhasibu"},</v>
      </c>
    </row>
    <row r="1103" spans="3:14">
      <c r="C1103" t="s">
        <v>14</v>
      </c>
      <c r="D1103" t="s">
        <v>4</v>
      </c>
      <c r="E1103" s="1" t="s">
        <v>5</v>
      </c>
      <c r="F1103" t="s">
        <v>6</v>
      </c>
      <c r="G1103" t="s">
        <v>7</v>
      </c>
      <c r="H1103" s="2" t="s">
        <v>2</v>
      </c>
      <c r="I1103" t="s">
        <v>0</v>
      </c>
      <c r="J1103" t="s">
        <v>1</v>
      </c>
      <c r="K1103">
        <v>19</v>
      </c>
      <c r="L1103" t="s">
        <v>2126</v>
      </c>
      <c r="M1103" t="s">
        <v>1173</v>
      </c>
      <c r="N1103" t="str">
        <f t="shared" si="17"/>
        <v>{"th":19,"fr":"Connaître, savoir","ma":"Ujua"},</v>
      </c>
    </row>
    <row r="1104" spans="3:14">
      <c r="C1104" t="s">
        <v>14</v>
      </c>
      <c r="D1104" t="s">
        <v>4</v>
      </c>
      <c r="E1104" s="1" t="s">
        <v>5</v>
      </c>
      <c r="F1104" t="s">
        <v>6</v>
      </c>
      <c r="G1104" t="s">
        <v>7</v>
      </c>
      <c r="H1104" s="2" t="s">
        <v>2</v>
      </c>
      <c r="I1104" t="s">
        <v>0</v>
      </c>
      <c r="J1104" t="s">
        <v>1</v>
      </c>
      <c r="K1104">
        <v>19</v>
      </c>
      <c r="L1104" t="s">
        <v>2127</v>
      </c>
      <c r="M1104" t="s">
        <v>2156</v>
      </c>
      <c r="N1104" t="str">
        <f t="shared" si="17"/>
        <v>{"th":19,"fr":"Contourner","ma":"Ukatra / Ukatriliya"},</v>
      </c>
    </row>
    <row r="1105" spans="3:14">
      <c r="C1105" t="s">
        <v>14</v>
      </c>
      <c r="D1105" t="s">
        <v>4</v>
      </c>
      <c r="E1105" s="1" t="s">
        <v>5</v>
      </c>
      <c r="F1105" t="s">
        <v>6</v>
      </c>
      <c r="G1105" t="s">
        <v>7</v>
      </c>
      <c r="H1105" s="2" t="s">
        <v>2</v>
      </c>
      <c r="I1105" t="s">
        <v>0</v>
      </c>
      <c r="J1105" t="s">
        <v>1</v>
      </c>
      <c r="K1105">
        <v>19</v>
      </c>
      <c r="L1105" t="s">
        <v>2128</v>
      </c>
      <c r="M1105" t="s">
        <v>748</v>
      </c>
      <c r="N1105" t="str">
        <f t="shared" si="17"/>
        <v>{"th":19,"fr":"Converser (parler avec quelqu'un)","ma":"Uhadisi"},</v>
      </c>
    </row>
    <row r="1106" spans="3:14">
      <c r="C1106" t="s">
        <v>14</v>
      </c>
      <c r="D1106" t="s">
        <v>4</v>
      </c>
      <c r="E1106" s="1" t="s">
        <v>5</v>
      </c>
      <c r="F1106" t="s">
        <v>6</v>
      </c>
      <c r="G1106" t="s">
        <v>7</v>
      </c>
      <c r="H1106" s="2" t="s">
        <v>2</v>
      </c>
      <c r="I1106" t="s">
        <v>0</v>
      </c>
      <c r="J1106" t="s">
        <v>1</v>
      </c>
      <c r="K1106">
        <v>19</v>
      </c>
      <c r="L1106" t="s">
        <v>1443</v>
      </c>
      <c r="M1106" t="s">
        <v>1466</v>
      </c>
      <c r="N1106" t="str">
        <f t="shared" si="17"/>
        <v>{"th":19,"fr":"Couper","ma":"Ukatra"},</v>
      </c>
    </row>
    <row r="1107" spans="3:14">
      <c r="C1107" t="s">
        <v>14</v>
      </c>
      <c r="D1107" t="s">
        <v>4</v>
      </c>
      <c r="E1107" s="1" t="s">
        <v>5</v>
      </c>
      <c r="F1107" t="s">
        <v>6</v>
      </c>
      <c r="G1107" t="s">
        <v>7</v>
      </c>
      <c r="H1107" s="2" t="s">
        <v>2</v>
      </c>
      <c r="I1107" t="s">
        <v>0</v>
      </c>
      <c r="J1107" t="s">
        <v>1</v>
      </c>
      <c r="K1107">
        <v>19</v>
      </c>
      <c r="L1107" t="s">
        <v>1649</v>
      </c>
      <c r="M1107" t="s">
        <v>1682</v>
      </c>
      <c r="N1107" t="str">
        <f t="shared" si="17"/>
        <v>{"th":19,"fr":"Courtiser","ma":"Urangiya"},</v>
      </c>
    </row>
    <row r="1108" spans="3:14">
      <c r="C1108" t="s">
        <v>14</v>
      </c>
      <c r="D1108" t="s">
        <v>4</v>
      </c>
      <c r="E1108" s="1" t="s">
        <v>5</v>
      </c>
      <c r="F1108" t="s">
        <v>6</v>
      </c>
      <c r="G1108" t="s">
        <v>7</v>
      </c>
      <c r="H1108" s="2" t="s">
        <v>2</v>
      </c>
      <c r="I1108" t="s">
        <v>0</v>
      </c>
      <c r="J1108" t="s">
        <v>1</v>
      </c>
      <c r="K1108">
        <v>19</v>
      </c>
      <c r="L1108" t="s">
        <v>724</v>
      </c>
      <c r="M1108" t="s">
        <v>756</v>
      </c>
      <c r="N1108" t="str">
        <f t="shared" si="17"/>
        <v>{"th":19,"fr":"Crier","ma":"Ulatsa keme"},</v>
      </c>
    </row>
    <row r="1109" spans="3:14">
      <c r="C1109" t="s">
        <v>14</v>
      </c>
      <c r="D1109" t="s">
        <v>4</v>
      </c>
      <c r="E1109" s="1" t="s">
        <v>5</v>
      </c>
      <c r="F1109" t="s">
        <v>6</v>
      </c>
      <c r="G1109" t="s">
        <v>7</v>
      </c>
      <c r="H1109" s="2" t="s">
        <v>2</v>
      </c>
      <c r="I1109" t="s">
        <v>0</v>
      </c>
      <c r="J1109" t="s">
        <v>1</v>
      </c>
      <c r="K1109">
        <v>19</v>
      </c>
      <c r="L1109" t="s">
        <v>2129</v>
      </c>
      <c r="M1109" t="s">
        <v>2157</v>
      </c>
      <c r="N1109" t="str">
        <f t="shared" si="17"/>
        <v>{"th":19,"fr":"Croquer","ma":"Uvuhura"},</v>
      </c>
    </row>
    <row r="1110" spans="3:14">
      <c r="C1110" t="s">
        <v>14</v>
      </c>
      <c r="D1110" t="s">
        <v>4</v>
      </c>
      <c r="E1110" s="1" t="s">
        <v>5</v>
      </c>
      <c r="F1110" t="s">
        <v>6</v>
      </c>
      <c r="G1110" t="s">
        <v>7</v>
      </c>
      <c r="H1110" s="2" t="s">
        <v>2</v>
      </c>
      <c r="I1110" t="s">
        <v>0</v>
      </c>
      <c r="J1110" t="s">
        <v>1</v>
      </c>
      <c r="K1110">
        <v>19</v>
      </c>
      <c r="L1110" t="s">
        <v>2130</v>
      </c>
      <c r="M1110" t="s">
        <v>1140</v>
      </c>
      <c r="N1110" t="str">
        <f t="shared" si="17"/>
        <v>{"th":19,"fr":"Demander","ma":"Udzisa"},</v>
      </c>
    </row>
    <row r="1111" spans="3:14">
      <c r="C1111" t="s">
        <v>14</v>
      </c>
      <c r="D1111" t="s">
        <v>4</v>
      </c>
      <c r="E1111" s="1" t="s">
        <v>5</v>
      </c>
      <c r="F1111" t="s">
        <v>6</v>
      </c>
      <c r="G1111" t="s">
        <v>7</v>
      </c>
      <c r="H1111" s="2" t="s">
        <v>2</v>
      </c>
      <c r="I1111" t="s">
        <v>0</v>
      </c>
      <c r="J1111" t="s">
        <v>1</v>
      </c>
      <c r="K1111">
        <v>19</v>
      </c>
      <c r="L1111" t="s">
        <v>2131</v>
      </c>
      <c r="M1111" t="s">
        <v>927</v>
      </c>
      <c r="N1111" t="str">
        <f t="shared" si="17"/>
        <v>{"th":19,"fr":"Dépasser","ma":"Uviriya"},</v>
      </c>
    </row>
    <row r="1112" spans="3:14">
      <c r="C1112" t="s">
        <v>14</v>
      </c>
      <c r="D1112" t="s">
        <v>4</v>
      </c>
      <c r="E1112" s="1" t="s">
        <v>5</v>
      </c>
      <c r="F1112" t="s">
        <v>6</v>
      </c>
      <c r="G1112" t="s">
        <v>7</v>
      </c>
      <c r="H1112" s="2" t="s">
        <v>2</v>
      </c>
      <c r="I1112" t="s">
        <v>0</v>
      </c>
      <c r="J1112" t="s">
        <v>1</v>
      </c>
      <c r="K1112">
        <v>19</v>
      </c>
      <c r="L1112" t="s">
        <v>994</v>
      </c>
      <c r="M1112" t="s">
        <v>1155</v>
      </c>
      <c r="N1112" t="str">
        <f t="shared" si="17"/>
        <v>{"th":19,"fr":"Diminuer","ma":"Uvungudza"},</v>
      </c>
    </row>
    <row r="1113" spans="3:14">
      <c r="C1113" t="s">
        <v>14</v>
      </c>
      <c r="D1113" t="s">
        <v>4</v>
      </c>
      <c r="E1113" s="1" t="s">
        <v>5</v>
      </c>
      <c r="F1113" t="s">
        <v>6</v>
      </c>
      <c r="G1113" t="s">
        <v>7</v>
      </c>
      <c r="H1113" s="2" t="s">
        <v>2</v>
      </c>
      <c r="I1113" t="s">
        <v>0</v>
      </c>
      <c r="J1113" t="s">
        <v>1</v>
      </c>
      <c r="K1113">
        <v>19</v>
      </c>
      <c r="L1113" t="s">
        <v>718</v>
      </c>
      <c r="M1113" t="s">
        <v>750</v>
      </c>
      <c r="N1113" t="str">
        <f t="shared" si="17"/>
        <v>{"th":19,"fr":"Dire","ma":"Urongowa"},</v>
      </c>
    </row>
    <row r="1114" spans="3:14">
      <c r="C1114" t="s">
        <v>14</v>
      </c>
      <c r="D1114" t="s">
        <v>4</v>
      </c>
      <c r="E1114" s="1" t="s">
        <v>5</v>
      </c>
      <c r="F1114" t="s">
        <v>6</v>
      </c>
      <c r="G1114" t="s">
        <v>7</v>
      </c>
      <c r="H1114" s="2" t="s">
        <v>2</v>
      </c>
      <c r="I1114" t="s">
        <v>0</v>
      </c>
      <c r="J1114" t="s">
        <v>1</v>
      </c>
      <c r="K1114">
        <v>19</v>
      </c>
      <c r="L1114" t="s">
        <v>716</v>
      </c>
      <c r="M1114" t="s">
        <v>748</v>
      </c>
      <c r="N1114" t="str">
        <f t="shared" si="17"/>
        <v>{"th":19,"fr":"Discuter","ma":"Uhadisi"},</v>
      </c>
    </row>
    <row r="1115" spans="3:14">
      <c r="C1115" t="s">
        <v>14</v>
      </c>
      <c r="D1115" t="s">
        <v>4</v>
      </c>
      <c r="E1115" s="1" t="s">
        <v>5</v>
      </c>
      <c r="F1115" t="s">
        <v>6</v>
      </c>
      <c r="G1115" t="s">
        <v>7</v>
      </c>
      <c r="H1115" s="2" t="s">
        <v>2</v>
      </c>
      <c r="I1115" t="s">
        <v>0</v>
      </c>
      <c r="J1115" t="s">
        <v>1</v>
      </c>
      <c r="K1115">
        <v>19</v>
      </c>
      <c r="L1115" t="s">
        <v>1125</v>
      </c>
      <c r="M1115" t="s">
        <v>2158</v>
      </c>
      <c r="N1115" t="str">
        <f t="shared" si="17"/>
        <v>{"th":19,"fr":"Diviser","ma":"Uanyisa"},</v>
      </c>
    </row>
    <row r="1116" spans="3:14">
      <c r="C1116" t="s">
        <v>14</v>
      </c>
      <c r="D1116" t="s">
        <v>4</v>
      </c>
      <c r="E1116" s="1" t="s">
        <v>5</v>
      </c>
      <c r="F1116" t="s">
        <v>6</v>
      </c>
      <c r="G1116" t="s">
        <v>7</v>
      </c>
      <c r="H1116" s="2" t="s">
        <v>2</v>
      </c>
      <c r="I1116" t="s">
        <v>0</v>
      </c>
      <c r="J1116" t="s">
        <v>1</v>
      </c>
      <c r="K1116">
        <v>19</v>
      </c>
      <c r="L1116" t="s">
        <v>1657</v>
      </c>
      <c r="M1116" t="s">
        <v>2159</v>
      </c>
      <c r="N1116" t="str">
        <f t="shared" si="17"/>
        <v>{"th":19,"fr":"Divorcer","ma":"Ufungua"},</v>
      </c>
    </row>
    <row r="1117" spans="3:14">
      <c r="C1117" t="s">
        <v>14</v>
      </c>
      <c r="D1117" t="s">
        <v>4</v>
      </c>
      <c r="E1117" s="1" t="s">
        <v>5</v>
      </c>
      <c r="F1117" t="s">
        <v>6</v>
      </c>
      <c r="G1117" t="s">
        <v>7</v>
      </c>
      <c r="H1117" s="2" t="s">
        <v>2</v>
      </c>
      <c r="I1117" t="s">
        <v>0</v>
      </c>
      <c r="J1117" t="s">
        <v>1</v>
      </c>
      <c r="K1117">
        <v>19</v>
      </c>
      <c r="L1117" t="s">
        <v>2132</v>
      </c>
      <c r="M1117" t="s">
        <v>2160</v>
      </c>
      <c r="N1117" t="str">
        <f t="shared" si="17"/>
        <v>{"th":19,"fr":"Donner","ma":"Uva"},</v>
      </c>
    </row>
    <row r="1118" spans="3:14">
      <c r="C1118" t="s">
        <v>14</v>
      </c>
      <c r="D1118" t="s">
        <v>4</v>
      </c>
      <c r="E1118" s="1" t="s">
        <v>5</v>
      </c>
      <c r="F1118" t="s">
        <v>6</v>
      </c>
      <c r="G1118" t="s">
        <v>7</v>
      </c>
      <c r="H1118" s="2" t="s">
        <v>2</v>
      </c>
      <c r="I1118" t="s">
        <v>0</v>
      </c>
      <c r="J1118" t="s">
        <v>1</v>
      </c>
      <c r="K1118">
        <v>19</v>
      </c>
      <c r="L1118" t="s">
        <v>2133</v>
      </c>
      <c r="M1118" t="s">
        <v>2161</v>
      </c>
      <c r="N1118" t="str">
        <f t="shared" si="17"/>
        <v>{"th":19,"fr":"Dormir","ma":"Ulala"},</v>
      </c>
    </row>
    <row r="1119" spans="3:14">
      <c r="C1119" t="s">
        <v>14</v>
      </c>
      <c r="D1119" t="s">
        <v>4</v>
      </c>
      <c r="E1119" s="1" t="s">
        <v>5</v>
      </c>
      <c r="F1119" t="s">
        <v>6</v>
      </c>
      <c r="G1119" t="s">
        <v>7</v>
      </c>
      <c r="H1119" s="2" t="s">
        <v>2</v>
      </c>
      <c r="I1119" t="s">
        <v>0</v>
      </c>
      <c r="J1119" t="s">
        <v>1</v>
      </c>
      <c r="K1119">
        <v>19</v>
      </c>
      <c r="L1119" t="s">
        <v>368</v>
      </c>
      <c r="M1119" t="s">
        <v>371</v>
      </c>
      <c r="N1119" t="str">
        <f t="shared" si="17"/>
        <v>{"th":19,"fr":"Echanger","ma":"Ubadili"},</v>
      </c>
    </row>
    <row r="1120" spans="3:14">
      <c r="C1120" t="s">
        <v>14</v>
      </c>
      <c r="D1120" t="s">
        <v>4</v>
      </c>
      <c r="E1120" s="1" t="s">
        <v>5</v>
      </c>
      <c r="F1120" t="s">
        <v>6</v>
      </c>
      <c r="G1120" t="s">
        <v>7</v>
      </c>
      <c r="H1120" s="2" t="s">
        <v>2</v>
      </c>
      <c r="I1120" t="s">
        <v>0</v>
      </c>
      <c r="J1120" t="s">
        <v>1</v>
      </c>
      <c r="K1120">
        <v>19</v>
      </c>
      <c r="L1120" t="s">
        <v>676</v>
      </c>
      <c r="M1120" t="s">
        <v>688</v>
      </c>
      <c r="N1120" t="str">
        <f t="shared" si="17"/>
        <v>{"th":19,"fr":"Ecouter","ma":"Uvulikiya"},</v>
      </c>
    </row>
    <row r="1121" spans="3:14">
      <c r="C1121" t="s">
        <v>14</v>
      </c>
      <c r="D1121" t="s">
        <v>4</v>
      </c>
      <c r="E1121" s="1" t="s">
        <v>5</v>
      </c>
      <c r="F1121" t="s">
        <v>6</v>
      </c>
      <c r="G1121" t="s">
        <v>7</v>
      </c>
      <c r="H1121" s="2" t="s">
        <v>2</v>
      </c>
      <c r="I1121" t="s">
        <v>0</v>
      </c>
      <c r="J1121" t="s">
        <v>1</v>
      </c>
      <c r="K1121">
        <v>19</v>
      </c>
      <c r="L1121" t="s">
        <v>2134</v>
      </c>
      <c r="M1121" t="s">
        <v>2162</v>
      </c>
      <c r="N1121" t="str">
        <f t="shared" si="17"/>
        <v>{"th":19,"fr":"Ecraser","ma":"Utseresa, Utsera"},</v>
      </c>
    </row>
    <row r="1122" spans="3:14">
      <c r="C1122" t="s">
        <v>14</v>
      </c>
      <c r="D1122" t="s">
        <v>4</v>
      </c>
      <c r="E1122" s="1" t="s">
        <v>5</v>
      </c>
      <c r="F1122" t="s">
        <v>6</v>
      </c>
      <c r="G1122" t="s">
        <v>7</v>
      </c>
      <c r="H1122" s="2" t="s">
        <v>2</v>
      </c>
      <c r="I1122" t="s">
        <v>0</v>
      </c>
      <c r="J1122" t="s">
        <v>1</v>
      </c>
      <c r="K1122">
        <v>19</v>
      </c>
      <c r="L1122" t="s">
        <v>1107</v>
      </c>
      <c r="M1122" t="s">
        <v>2163</v>
      </c>
      <c r="N1122" t="str">
        <f t="shared" si="17"/>
        <v>{"th":19,"fr":"Ecrire","ma":"Uangiha"},</v>
      </c>
    </row>
    <row r="1123" spans="3:14">
      <c r="C1123" t="s">
        <v>14</v>
      </c>
      <c r="D1123" t="s">
        <v>4</v>
      </c>
      <c r="E1123" s="1" t="s">
        <v>5</v>
      </c>
      <c r="F1123" t="s">
        <v>6</v>
      </c>
      <c r="G1123" t="s">
        <v>7</v>
      </c>
      <c r="H1123" s="2" t="s">
        <v>2</v>
      </c>
      <c r="I1123" t="s">
        <v>0</v>
      </c>
      <c r="J1123" t="s">
        <v>1</v>
      </c>
      <c r="K1123">
        <v>19</v>
      </c>
      <c r="L1123" t="s">
        <v>182</v>
      </c>
      <c r="M1123" t="s">
        <v>2164</v>
      </c>
      <c r="N1123" t="str">
        <f t="shared" si="17"/>
        <v>{"th":19,"fr":"Embarquer","ma":"Upashiya"},</v>
      </c>
    </row>
    <row r="1124" spans="3:14">
      <c r="C1124" t="s">
        <v>14</v>
      </c>
      <c r="D1124" t="s">
        <v>4</v>
      </c>
      <c r="E1124" s="1" t="s">
        <v>5</v>
      </c>
      <c r="F1124" t="s">
        <v>6</v>
      </c>
      <c r="G1124" t="s">
        <v>7</v>
      </c>
      <c r="H1124" s="2" t="s">
        <v>2</v>
      </c>
      <c r="I1124" t="s">
        <v>0</v>
      </c>
      <c r="J1124" t="s">
        <v>1</v>
      </c>
      <c r="K1124">
        <v>19</v>
      </c>
      <c r="L1124" t="s">
        <v>1637</v>
      </c>
      <c r="M1124" t="s">
        <v>1670</v>
      </c>
      <c r="N1124" t="str">
        <f t="shared" si="17"/>
        <v>{"th":19,"fr":"Embrasser","ma":"Ubusu"},</v>
      </c>
    </row>
    <row r="1125" spans="3:14">
      <c r="C1125" t="s">
        <v>14</v>
      </c>
      <c r="D1125" t="s">
        <v>4</v>
      </c>
      <c r="E1125" s="1" t="s">
        <v>5</v>
      </c>
      <c r="F1125" t="s">
        <v>6</v>
      </c>
      <c r="G1125" t="s">
        <v>7</v>
      </c>
      <c r="H1125" s="2" t="s">
        <v>2</v>
      </c>
      <c r="I1125" t="s">
        <v>0</v>
      </c>
      <c r="J1125" t="s">
        <v>1</v>
      </c>
      <c r="K1125">
        <v>19</v>
      </c>
      <c r="L1125" t="s">
        <v>1103</v>
      </c>
      <c r="M1125" t="s">
        <v>1135</v>
      </c>
      <c r="N1125" t="str">
        <f t="shared" si="17"/>
        <v>{"th":19,"fr":"Enseigner","ma":"Usomedza"},</v>
      </c>
    </row>
    <row r="1126" spans="3:14">
      <c r="C1126" t="s">
        <v>14</v>
      </c>
      <c r="D1126" t="s">
        <v>4</v>
      </c>
      <c r="E1126" s="1" t="s">
        <v>5</v>
      </c>
      <c r="F1126" t="s">
        <v>6</v>
      </c>
      <c r="G1126" t="s">
        <v>7</v>
      </c>
      <c r="H1126" s="2" t="s">
        <v>2</v>
      </c>
      <c r="I1126" t="s">
        <v>0</v>
      </c>
      <c r="J1126" t="s">
        <v>1</v>
      </c>
      <c r="K1126">
        <v>19</v>
      </c>
      <c r="L1126" t="s">
        <v>672</v>
      </c>
      <c r="M1126" t="s">
        <v>684</v>
      </c>
      <c r="N1126" t="str">
        <f t="shared" si="17"/>
        <v>{"th":19,"fr":"Entendre","ma":"Ukiya"},</v>
      </c>
    </row>
    <row r="1127" spans="3:14">
      <c r="C1127" t="s">
        <v>14</v>
      </c>
      <c r="D1127" t="s">
        <v>4</v>
      </c>
      <c r="E1127" s="1" t="s">
        <v>5</v>
      </c>
      <c r="F1127" t="s">
        <v>6</v>
      </c>
      <c r="G1127" t="s">
        <v>7</v>
      </c>
      <c r="H1127" s="2" t="s">
        <v>2</v>
      </c>
      <c r="I1127" t="s">
        <v>0</v>
      </c>
      <c r="J1127" t="s">
        <v>1</v>
      </c>
      <c r="K1127">
        <v>19</v>
      </c>
      <c r="L1127" t="s">
        <v>2135</v>
      </c>
      <c r="M1127" t="s">
        <v>2165</v>
      </c>
      <c r="N1127" t="str">
        <f t="shared" si="17"/>
        <v>{"th":19,"fr":"Essuyer","ma":"Uvanguwa"},</v>
      </c>
    </row>
    <row r="1128" spans="3:14">
      <c r="C1128" t="s">
        <v>14</v>
      </c>
      <c r="D1128" t="s">
        <v>4</v>
      </c>
      <c r="E1128" s="1" t="s">
        <v>5</v>
      </c>
      <c r="F1128" t="s">
        <v>6</v>
      </c>
      <c r="G1128" t="s">
        <v>7</v>
      </c>
      <c r="H1128" s="2" t="s">
        <v>2</v>
      </c>
      <c r="I1128" t="s">
        <v>0</v>
      </c>
      <c r="J1128" t="s">
        <v>1</v>
      </c>
      <c r="K1128">
        <v>19</v>
      </c>
      <c r="L1128" t="s">
        <v>2136</v>
      </c>
      <c r="M1128" t="s">
        <v>2166</v>
      </c>
      <c r="N1128" t="str">
        <f t="shared" si="17"/>
        <v>{"th":19,"fr":"Etre fatigué","ma":"Ulemewa"},</v>
      </c>
    </row>
    <row r="1129" spans="3:14">
      <c r="C1129" t="s">
        <v>14</v>
      </c>
      <c r="D1129" t="s">
        <v>4</v>
      </c>
      <c r="E1129" s="1" t="s">
        <v>5</v>
      </c>
      <c r="F1129" t="s">
        <v>6</v>
      </c>
      <c r="G1129" t="s">
        <v>7</v>
      </c>
      <c r="H1129" s="2" t="s">
        <v>2</v>
      </c>
      <c r="I1129" t="s">
        <v>0</v>
      </c>
      <c r="J1129" t="s">
        <v>1</v>
      </c>
      <c r="K1129">
        <v>19</v>
      </c>
      <c r="L1129" t="s">
        <v>2137</v>
      </c>
      <c r="M1129" t="s">
        <v>2167</v>
      </c>
      <c r="N1129" t="str">
        <f t="shared" si="17"/>
        <v>{"th":19,"fr":"Etre inquiet","ma":"Ushanga"},</v>
      </c>
    </row>
    <row r="1130" spans="3:14">
      <c r="C1130" t="s">
        <v>14</v>
      </c>
      <c r="D1130" t="s">
        <v>4</v>
      </c>
      <c r="E1130" s="1" t="s">
        <v>5</v>
      </c>
      <c r="F1130" t="s">
        <v>6</v>
      </c>
      <c r="G1130" t="s">
        <v>7</v>
      </c>
      <c r="H1130" s="2" t="s">
        <v>2</v>
      </c>
      <c r="I1130" t="s">
        <v>0</v>
      </c>
      <c r="J1130" t="s">
        <v>1</v>
      </c>
      <c r="K1130">
        <v>19</v>
      </c>
      <c r="L1130" t="s">
        <v>2138</v>
      </c>
      <c r="M1130" t="s">
        <v>2168</v>
      </c>
      <c r="N1130" t="str">
        <f t="shared" si="17"/>
        <v>{"th":19,"fr":"Expliquer","ma":"Ueledza"},</v>
      </c>
    </row>
    <row r="1131" spans="3:14">
      <c r="C1131" t="s">
        <v>14</v>
      </c>
      <c r="D1131" t="s">
        <v>4</v>
      </c>
      <c r="E1131" s="1" t="s">
        <v>5</v>
      </c>
      <c r="F1131" t="s">
        <v>6</v>
      </c>
      <c r="G1131" t="s">
        <v>7</v>
      </c>
      <c r="H1131" s="2" t="s">
        <v>2</v>
      </c>
      <c r="I1131" t="s">
        <v>0</v>
      </c>
      <c r="J1131" t="s">
        <v>1</v>
      </c>
      <c r="K1131">
        <v>19</v>
      </c>
      <c r="L1131" t="s">
        <v>1203</v>
      </c>
      <c r="M1131" t="s">
        <v>757</v>
      </c>
      <c r="N1131" t="str">
        <f t="shared" si="17"/>
        <v>{"th":19,"fr":"Faire du bruit","ma":"Utriya keme"},</v>
      </c>
    </row>
    <row r="1132" spans="3:14">
      <c r="C1132" t="s">
        <v>14</v>
      </c>
      <c r="D1132" t="s">
        <v>4</v>
      </c>
      <c r="E1132" s="1" t="s">
        <v>5</v>
      </c>
      <c r="F1132" t="s">
        <v>6</v>
      </c>
      <c r="G1132" t="s">
        <v>7</v>
      </c>
      <c r="H1132" s="2" t="s">
        <v>2</v>
      </c>
      <c r="I1132" t="s">
        <v>0</v>
      </c>
      <c r="J1132" t="s">
        <v>1</v>
      </c>
      <c r="K1132">
        <v>19</v>
      </c>
      <c r="L1132" t="s">
        <v>2169</v>
      </c>
      <c r="M1132" t="s">
        <v>2201</v>
      </c>
      <c r="N1132" t="str">
        <f t="shared" si="17"/>
        <v>{"th":19,"fr":"Faire bouillir","ma":"Urohotsa"},</v>
      </c>
    </row>
    <row r="1133" spans="3:14">
      <c r="C1133" t="s">
        <v>14</v>
      </c>
      <c r="D1133" t="s">
        <v>4</v>
      </c>
      <c r="E1133" s="1" t="s">
        <v>5</v>
      </c>
      <c r="F1133" t="s">
        <v>6</v>
      </c>
      <c r="G1133" t="s">
        <v>7</v>
      </c>
      <c r="H1133" s="2" t="s">
        <v>2</v>
      </c>
      <c r="I1133" t="s">
        <v>0</v>
      </c>
      <c r="J1133" t="s">
        <v>1</v>
      </c>
      <c r="K1133">
        <v>19</v>
      </c>
      <c r="L1133" t="s">
        <v>2170</v>
      </c>
      <c r="M1133" t="s">
        <v>1678</v>
      </c>
      <c r="N1133" t="str">
        <f t="shared" si="17"/>
        <v>{"th":19,"fr":"Faire entrer","ma":"Ukaribisha"},</v>
      </c>
    </row>
    <row r="1134" spans="3:14">
      <c r="C1134" t="s">
        <v>14</v>
      </c>
      <c r="D1134" t="s">
        <v>4</v>
      </c>
      <c r="E1134" s="1" t="s">
        <v>5</v>
      </c>
      <c r="F1134" t="s">
        <v>6</v>
      </c>
      <c r="G1134" t="s">
        <v>7</v>
      </c>
      <c r="H1134" s="2" t="s">
        <v>2</v>
      </c>
      <c r="I1134" t="s">
        <v>0</v>
      </c>
      <c r="J1134" t="s">
        <v>1</v>
      </c>
      <c r="K1134">
        <v>19</v>
      </c>
      <c r="L1134" t="s">
        <v>2171</v>
      </c>
      <c r="M1134" t="s">
        <v>934</v>
      </c>
      <c r="N1134" t="str">
        <f t="shared" si="17"/>
        <v>{"th":19,"fr":"Faire un croc-en-jambe","ma":"Utriya ringa"},</v>
      </c>
    </row>
    <row r="1135" spans="3:14">
      <c r="C1135" t="s">
        <v>14</v>
      </c>
      <c r="D1135" t="s">
        <v>4</v>
      </c>
      <c r="E1135" s="1" t="s">
        <v>5</v>
      </c>
      <c r="F1135" t="s">
        <v>6</v>
      </c>
      <c r="G1135" t="s">
        <v>7</v>
      </c>
      <c r="H1135" s="2" t="s">
        <v>2</v>
      </c>
      <c r="I1135" t="s">
        <v>0</v>
      </c>
      <c r="J1135" t="s">
        <v>1</v>
      </c>
      <c r="K1135">
        <v>19</v>
      </c>
      <c r="L1135" t="s">
        <v>1307</v>
      </c>
      <c r="M1135" t="s">
        <v>1318</v>
      </c>
      <c r="N1135" t="str">
        <f t="shared" si="17"/>
        <v>{"th":19,"fr":"Faire sécher","ma":"Uaniha"},</v>
      </c>
    </row>
    <row r="1136" spans="3:14">
      <c r="C1136" t="s">
        <v>14</v>
      </c>
      <c r="D1136" t="s">
        <v>4</v>
      </c>
      <c r="E1136" s="1" t="s">
        <v>5</v>
      </c>
      <c r="F1136" t="s">
        <v>6</v>
      </c>
      <c r="G1136" t="s">
        <v>7</v>
      </c>
      <c r="H1136" s="2" t="s">
        <v>2</v>
      </c>
      <c r="I1136" t="s">
        <v>0</v>
      </c>
      <c r="J1136" t="s">
        <v>1</v>
      </c>
      <c r="K1136">
        <v>19</v>
      </c>
      <c r="L1136" t="s">
        <v>2172</v>
      </c>
      <c r="M1136" t="s">
        <v>2202</v>
      </c>
      <c r="N1136" t="str">
        <f t="shared" si="17"/>
        <v>{"th":19,"fr":"Fermer","ma":"UbaIa"},</v>
      </c>
    </row>
    <row r="1137" spans="3:14">
      <c r="C1137" t="s">
        <v>14</v>
      </c>
      <c r="D1137" t="s">
        <v>4</v>
      </c>
      <c r="E1137" s="1" t="s">
        <v>5</v>
      </c>
      <c r="F1137" t="s">
        <v>6</v>
      </c>
      <c r="G1137" t="s">
        <v>7</v>
      </c>
      <c r="H1137" s="2" t="s">
        <v>2</v>
      </c>
      <c r="I1137" t="s">
        <v>0</v>
      </c>
      <c r="J1137" t="s">
        <v>1</v>
      </c>
      <c r="K1137">
        <v>19</v>
      </c>
      <c r="L1137" t="s">
        <v>2173</v>
      </c>
      <c r="M1137" t="s">
        <v>2203</v>
      </c>
      <c r="N1137" t="str">
        <f t="shared" si="17"/>
        <v>{"th":19,"fr":"Finir, terminer","ma":"Uhisa"},</v>
      </c>
    </row>
    <row r="1138" spans="3:14">
      <c r="C1138" t="s">
        <v>14</v>
      </c>
      <c r="D1138" t="s">
        <v>4</v>
      </c>
      <c r="E1138" s="1" t="s">
        <v>5</v>
      </c>
      <c r="F1138" t="s">
        <v>6</v>
      </c>
      <c r="G1138" t="s">
        <v>7</v>
      </c>
      <c r="H1138" s="2" t="s">
        <v>2</v>
      </c>
      <c r="I1138" t="s">
        <v>0</v>
      </c>
      <c r="J1138" t="s">
        <v>1</v>
      </c>
      <c r="K1138">
        <v>19</v>
      </c>
      <c r="L1138" t="s">
        <v>2174</v>
      </c>
      <c r="M1138" t="s">
        <v>2204</v>
      </c>
      <c r="N1138" t="str">
        <f t="shared" si="17"/>
        <v>{"th":19,"fr":"Gagner","ma":"Upara"},</v>
      </c>
    </row>
    <row r="1139" spans="3:14">
      <c r="C1139" t="s">
        <v>14</v>
      </c>
      <c r="D1139" t="s">
        <v>4</v>
      </c>
      <c r="E1139" s="1" t="s">
        <v>5</v>
      </c>
      <c r="F1139" t="s">
        <v>6</v>
      </c>
      <c r="G1139" t="s">
        <v>7</v>
      </c>
      <c r="H1139" s="2" t="s">
        <v>2</v>
      </c>
      <c r="I1139" t="s">
        <v>0</v>
      </c>
      <c r="J1139" t="s">
        <v>1</v>
      </c>
      <c r="K1139">
        <v>19</v>
      </c>
      <c r="L1139" t="s">
        <v>2175</v>
      </c>
      <c r="M1139" t="s">
        <v>2205</v>
      </c>
      <c r="N1139" t="str">
        <f t="shared" si="17"/>
        <v>{"th":19,"fr":"Garder l'équilibre","ma":"Urengeleya"},</v>
      </c>
    </row>
    <row r="1140" spans="3:14">
      <c r="C1140" t="s">
        <v>14</v>
      </c>
      <c r="D1140" t="s">
        <v>4</v>
      </c>
      <c r="E1140" s="1" t="s">
        <v>5</v>
      </c>
      <c r="F1140" t="s">
        <v>6</v>
      </c>
      <c r="G1140" t="s">
        <v>7</v>
      </c>
      <c r="H1140" s="2" t="s">
        <v>2</v>
      </c>
      <c r="I1140" t="s">
        <v>0</v>
      </c>
      <c r="J1140" t="s">
        <v>1</v>
      </c>
      <c r="K1140">
        <v>19</v>
      </c>
      <c r="L1140" t="s">
        <v>2176</v>
      </c>
      <c r="M1140" t="s">
        <v>2206</v>
      </c>
      <c r="N1140" t="str">
        <f t="shared" si="17"/>
        <v>{"th":19,"fr":"Glisser","ma":"Useleya"},</v>
      </c>
    </row>
    <row r="1141" spans="3:14">
      <c r="C1141" t="s">
        <v>14</v>
      </c>
      <c r="D1141" t="s">
        <v>4</v>
      </c>
      <c r="E1141" s="1" t="s">
        <v>5</v>
      </c>
      <c r="F1141" t="s">
        <v>6</v>
      </c>
      <c r="G1141" t="s">
        <v>7</v>
      </c>
      <c r="H1141" s="2" t="s">
        <v>2</v>
      </c>
      <c r="I1141" t="s">
        <v>0</v>
      </c>
      <c r="J1141" t="s">
        <v>1</v>
      </c>
      <c r="K1141">
        <v>19</v>
      </c>
      <c r="L1141" t="s">
        <v>600</v>
      </c>
      <c r="M1141" t="s">
        <v>612</v>
      </c>
      <c r="N1141" t="str">
        <f t="shared" si="17"/>
        <v>{"th":19,"fr":"Guérir","ma":"Uzihira"},</v>
      </c>
    </row>
    <row r="1142" spans="3:14">
      <c r="C1142" t="s">
        <v>14</v>
      </c>
      <c r="D1142" t="s">
        <v>4</v>
      </c>
      <c r="E1142" s="1" t="s">
        <v>5</v>
      </c>
      <c r="F1142" t="s">
        <v>6</v>
      </c>
      <c r="G1142" t="s">
        <v>7</v>
      </c>
      <c r="H1142" s="2" t="s">
        <v>2</v>
      </c>
      <c r="I1142" t="s">
        <v>0</v>
      </c>
      <c r="J1142" t="s">
        <v>1</v>
      </c>
      <c r="K1142">
        <v>19</v>
      </c>
      <c r="L1142" t="s">
        <v>2177</v>
      </c>
      <c r="M1142" t="s">
        <v>2207</v>
      </c>
      <c r="N1142" t="str">
        <f t="shared" si="17"/>
        <v>{"th":19,"fr":"Intéresser","ma":"Utriya shuhuli"},</v>
      </c>
    </row>
    <row r="1143" spans="3:14">
      <c r="C1143" t="s">
        <v>14</v>
      </c>
      <c r="D1143" t="s">
        <v>4</v>
      </c>
      <c r="E1143" s="1" t="s">
        <v>5</v>
      </c>
      <c r="F1143" t="s">
        <v>6</v>
      </c>
      <c r="G1143" t="s">
        <v>7</v>
      </c>
      <c r="H1143" s="2" t="s">
        <v>2</v>
      </c>
      <c r="I1143" t="s">
        <v>0</v>
      </c>
      <c r="J1143" t="s">
        <v>1</v>
      </c>
      <c r="K1143">
        <v>19</v>
      </c>
      <c r="L1143" t="s">
        <v>1108</v>
      </c>
      <c r="M1143" t="s">
        <v>1140</v>
      </c>
      <c r="N1143" t="str">
        <f t="shared" si="17"/>
        <v>{"th":19,"fr":"Interroger","ma":"Udzisa"},</v>
      </c>
    </row>
    <row r="1144" spans="3:14">
      <c r="C1144" t="s">
        <v>14</v>
      </c>
      <c r="D1144" t="s">
        <v>4</v>
      </c>
      <c r="E1144" s="1" t="s">
        <v>5</v>
      </c>
      <c r="F1144" t="s">
        <v>6</v>
      </c>
      <c r="G1144" t="s">
        <v>7</v>
      </c>
      <c r="H1144" s="2" t="s">
        <v>2</v>
      </c>
      <c r="I1144" t="s">
        <v>0</v>
      </c>
      <c r="J1144" t="s">
        <v>1</v>
      </c>
      <c r="K1144">
        <v>19</v>
      </c>
      <c r="L1144" t="s">
        <v>2178</v>
      </c>
      <c r="M1144" t="s">
        <v>2208</v>
      </c>
      <c r="N1144" t="str">
        <f t="shared" si="17"/>
        <v>{"th":19,"fr":"Jouer","ma":"Ungadza"},</v>
      </c>
    </row>
    <row r="1145" spans="3:14">
      <c r="C1145" t="s">
        <v>14</v>
      </c>
      <c r="D1145" t="s">
        <v>4</v>
      </c>
      <c r="E1145" s="1" t="s">
        <v>5</v>
      </c>
      <c r="F1145" t="s">
        <v>6</v>
      </c>
      <c r="G1145" t="s">
        <v>7</v>
      </c>
      <c r="H1145" s="2" t="s">
        <v>2</v>
      </c>
      <c r="I1145" t="s">
        <v>0</v>
      </c>
      <c r="J1145" t="s">
        <v>1</v>
      </c>
      <c r="K1145">
        <v>19</v>
      </c>
      <c r="L1145" t="s">
        <v>461</v>
      </c>
      <c r="M1145" t="s">
        <v>484</v>
      </c>
      <c r="N1145" t="str">
        <f t="shared" si="17"/>
        <v>{"th":19,"fr":"Mâcher","ma":"Utsana"},</v>
      </c>
    </row>
    <row r="1146" spans="3:14">
      <c r="C1146" t="s">
        <v>14</v>
      </c>
      <c r="D1146" t="s">
        <v>4</v>
      </c>
      <c r="E1146" s="1" t="s">
        <v>5</v>
      </c>
      <c r="F1146" t="s">
        <v>6</v>
      </c>
      <c r="G1146" t="s">
        <v>7</v>
      </c>
      <c r="H1146" s="2" t="s">
        <v>2</v>
      </c>
      <c r="I1146" t="s">
        <v>0</v>
      </c>
      <c r="J1146" t="s">
        <v>1</v>
      </c>
      <c r="K1146">
        <v>19</v>
      </c>
      <c r="L1146" t="s">
        <v>2179</v>
      </c>
      <c r="M1146" t="s">
        <v>2209</v>
      </c>
      <c r="N1146" t="str">
        <f t="shared" si="17"/>
        <v>{"th":19,"fr":"Mettre K.O","ma":"Ubamisa"},</v>
      </c>
    </row>
    <row r="1147" spans="3:14">
      <c r="C1147" t="s">
        <v>14</v>
      </c>
      <c r="D1147" t="s">
        <v>4</v>
      </c>
      <c r="E1147" s="1" t="s">
        <v>5</v>
      </c>
      <c r="F1147" t="s">
        <v>6</v>
      </c>
      <c r="G1147" t="s">
        <v>7</v>
      </c>
      <c r="H1147" s="2" t="s">
        <v>2</v>
      </c>
      <c r="I1147" t="s">
        <v>0</v>
      </c>
      <c r="J1147" t="s">
        <v>1</v>
      </c>
      <c r="K1147">
        <v>19</v>
      </c>
      <c r="L1147" t="s">
        <v>2180</v>
      </c>
      <c r="M1147" t="s">
        <v>2210</v>
      </c>
      <c r="N1147" t="str">
        <f t="shared" si="17"/>
        <v>{"th":19,"fr":"Monter","ma":"Uheya"},</v>
      </c>
    </row>
    <row r="1148" spans="3:14">
      <c r="C1148" t="s">
        <v>14</v>
      </c>
      <c r="D1148" t="s">
        <v>4</v>
      </c>
      <c r="E1148" s="1" t="s">
        <v>5</v>
      </c>
      <c r="F1148" t="s">
        <v>6</v>
      </c>
      <c r="G1148" t="s">
        <v>7</v>
      </c>
      <c r="H1148" s="2" t="s">
        <v>2</v>
      </c>
      <c r="I1148" t="s">
        <v>0</v>
      </c>
      <c r="J1148" t="s">
        <v>1</v>
      </c>
      <c r="K1148">
        <v>19</v>
      </c>
      <c r="L1148" t="s">
        <v>2181</v>
      </c>
      <c r="M1148" t="s">
        <v>2211</v>
      </c>
      <c r="N1148" t="str">
        <f t="shared" si="17"/>
        <v>{"th":19,"fr":"Nager","ma":"Ueleya"},</v>
      </c>
    </row>
    <row r="1149" spans="3:14">
      <c r="C1149" t="s">
        <v>14</v>
      </c>
      <c r="D1149" t="s">
        <v>4</v>
      </c>
      <c r="E1149" s="1" t="s">
        <v>5</v>
      </c>
      <c r="F1149" t="s">
        <v>6</v>
      </c>
      <c r="G1149" t="s">
        <v>7</v>
      </c>
      <c r="H1149" s="2" t="s">
        <v>2</v>
      </c>
      <c r="I1149" t="s">
        <v>0</v>
      </c>
      <c r="J1149" t="s">
        <v>1</v>
      </c>
      <c r="K1149">
        <v>19</v>
      </c>
      <c r="L1149" t="s">
        <v>2182</v>
      </c>
      <c r="M1149" t="s">
        <v>2212</v>
      </c>
      <c r="N1149" t="str">
        <f t="shared" si="17"/>
        <v>{"th":19,"fr":"Oser","ma":"Usubutu"},</v>
      </c>
    </row>
    <row r="1150" spans="3:14">
      <c r="C1150" t="s">
        <v>14</v>
      </c>
      <c r="D1150" t="s">
        <v>4</v>
      </c>
      <c r="E1150" s="1" t="s">
        <v>5</v>
      </c>
      <c r="F1150" t="s">
        <v>6</v>
      </c>
      <c r="G1150" t="s">
        <v>7</v>
      </c>
      <c r="H1150" s="2" t="s">
        <v>2</v>
      </c>
      <c r="I1150" t="s">
        <v>0</v>
      </c>
      <c r="J1150" t="s">
        <v>1</v>
      </c>
      <c r="K1150">
        <v>19</v>
      </c>
      <c r="L1150" t="s">
        <v>1175</v>
      </c>
      <c r="M1150" t="s">
        <v>2213</v>
      </c>
      <c r="N1150" t="str">
        <f t="shared" si="17"/>
        <v>{"th":19,"fr":"Oublier","ma":"Udala"},</v>
      </c>
    </row>
    <row r="1151" spans="3:14">
      <c r="C1151" t="s">
        <v>14</v>
      </c>
      <c r="D1151" t="s">
        <v>4</v>
      </c>
      <c r="E1151" s="1" t="s">
        <v>5</v>
      </c>
      <c r="F1151" t="s">
        <v>6</v>
      </c>
      <c r="G1151" t="s">
        <v>7</v>
      </c>
      <c r="H1151" s="2" t="s">
        <v>2</v>
      </c>
      <c r="I1151" t="s">
        <v>0</v>
      </c>
      <c r="J1151" t="s">
        <v>1</v>
      </c>
      <c r="K1151">
        <v>19</v>
      </c>
      <c r="L1151" t="s">
        <v>2183</v>
      </c>
      <c r="M1151" t="s">
        <v>2214</v>
      </c>
      <c r="N1151" t="str">
        <f t="shared" si="17"/>
        <v>{"th":19,"fr":"Ouvrir","ma":"Ubuwa"},</v>
      </c>
    </row>
    <row r="1152" spans="3:14">
      <c r="C1152" t="s">
        <v>14</v>
      </c>
      <c r="D1152" t="s">
        <v>4</v>
      </c>
      <c r="E1152" s="1" t="s">
        <v>5</v>
      </c>
      <c r="F1152" t="s">
        <v>6</v>
      </c>
      <c r="G1152" t="s">
        <v>7</v>
      </c>
      <c r="H1152" s="2" t="s">
        <v>2</v>
      </c>
      <c r="I1152" t="s">
        <v>0</v>
      </c>
      <c r="J1152" t="s">
        <v>1</v>
      </c>
      <c r="K1152">
        <v>19</v>
      </c>
      <c r="L1152" t="s">
        <v>1638</v>
      </c>
      <c r="M1152" t="s">
        <v>1671</v>
      </c>
      <c r="N1152" t="str">
        <f t="shared" si="17"/>
        <v>{"th":19,"fr":"Pardonner","ma":"Uswamihi"},</v>
      </c>
    </row>
    <row r="1153" spans="3:14">
      <c r="C1153" t="s">
        <v>14</v>
      </c>
      <c r="D1153" t="s">
        <v>4</v>
      </c>
      <c r="E1153" s="1" t="s">
        <v>5</v>
      </c>
      <c r="F1153" t="s">
        <v>6</v>
      </c>
      <c r="G1153" t="s">
        <v>7</v>
      </c>
      <c r="H1153" s="2" t="s">
        <v>2</v>
      </c>
      <c r="I1153" t="s">
        <v>0</v>
      </c>
      <c r="J1153" t="s">
        <v>1</v>
      </c>
      <c r="K1153">
        <v>19</v>
      </c>
      <c r="L1153" t="s">
        <v>715</v>
      </c>
      <c r="M1153" t="s">
        <v>2215</v>
      </c>
      <c r="N1153" t="str">
        <f t="shared" si="17"/>
        <v>{"th":19,"fr":"Parler","ma":"Ulagua"},</v>
      </c>
    </row>
    <row r="1154" spans="3:14">
      <c r="C1154" t="s">
        <v>14</v>
      </c>
      <c r="D1154" t="s">
        <v>4</v>
      </c>
      <c r="E1154" s="1" t="s">
        <v>5</v>
      </c>
      <c r="F1154" t="s">
        <v>6</v>
      </c>
      <c r="G1154" t="s">
        <v>7</v>
      </c>
      <c r="H1154" s="2" t="s">
        <v>2</v>
      </c>
      <c r="I1154" t="s">
        <v>0</v>
      </c>
      <c r="J1154" t="s">
        <v>1</v>
      </c>
      <c r="K1154">
        <v>19</v>
      </c>
      <c r="L1154" t="s">
        <v>2184</v>
      </c>
      <c r="M1154" t="s">
        <v>1347</v>
      </c>
      <c r="N1154" t="str">
        <f t="shared" si="17"/>
        <v>{"th":19,"fr":"Partager (repas)","ma":"Uvahua"},</v>
      </c>
    </row>
    <row r="1155" spans="3:14">
      <c r="C1155" t="s">
        <v>14</v>
      </c>
      <c r="D1155" t="s">
        <v>4</v>
      </c>
      <c r="E1155" s="1" t="s">
        <v>5</v>
      </c>
      <c r="F1155" t="s">
        <v>6</v>
      </c>
      <c r="G1155" t="s">
        <v>7</v>
      </c>
      <c r="H1155" s="2" t="s">
        <v>2</v>
      </c>
      <c r="I1155" t="s">
        <v>0</v>
      </c>
      <c r="J1155" t="s">
        <v>1</v>
      </c>
      <c r="K1155">
        <v>19</v>
      </c>
      <c r="L1155" t="s">
        <v>2185</v>
      </c>
      <c r="M1155" t="s">
        <v>2216</v>
      </c>
      <c r="N1155" t="str">
        <f t="shared" si="17"/>
        <v>{"th":19,"fr":"Pincer, presser","ma":"Usinya"},</v>
      </c>
    </row>
    <row r="1156" spans="3:14">
      <c r="C1156" t="s">
        <v>14</v>
      </c>
      <c r="D1156" t="s">
        <v>4</v>
      </c>
      <c r="E1156" s="1" t="s">
        <v>5</v>
      </c>
      <c r="F1156" t="s">
        <v>6</v>
      </c>
      <c r="G1156" t="s">
        <v>7</v>
      </c>
      <c r="H1156" s="2" t="s">
        <v>2</v>
      </c>
      <c r="I1156" t="s">
        <v>0</v>
      </c>
      <c r="J1156" t="s">
        <v>1</v>
      </c>
      <c r="K1156">
        <v>19</v>
      </c>
      <c r="L1156" t="s">
        <v>1422</v>
      </c>
      <c r="M1156" t="s">
        <v>1435</v>
      </c>
      <c r="N1156" t="str">
        <f t="shared" ref="N1156:N1219" si="18">F1156&amp;D1156&amp;H1156&amp;D1156&amp;C1156&amp;K1156&amp;E1156&amp;D1156&amp;I1156&amp;D1156&amp;C1156&amp;D1156&amp;L1156&amp;D1156&amp;E1156&amp;D1156&amp;J1156&amp;D1156&amp;C1156&amp;D1156&amp;M1156&amp;D1156&amp;G1156&amp;E1156</f>
        <v>{"th":19,"fr":"Planter","ma":"Utabu"},</v>
      </c>
    </row>
    <row r="1157" spans="3:14">
      <c r="C1157" t="s">
        <v>14</v>
      </c>
      <c r="D1157" t="s">
        <v>4</v>
      </c>
      <c r="E1157" s="1" t="s">
        <v>5</v>
      </c>
      <c r="F1157" t="s">
        <v>6</v>
      </c>
      <c r="G1157" t="s">
        <v>7</v>
      </c>
      <c r="H1157" s="2" t="s">
        <v>2</v>
      </c>
      <c r="I1157" t="s">
        <v>0</v>
      </c>
      <c r="J1157" t="s">
        <v>1</v>
      </c>
      <c r="K1157">
        <v>19</v>
      </c>
      <c r="L1157" t="s">
        <v>902</v>
      </c>
      <c r="M1157" t="s">
        <v>949</v>
      </c>
      <c r="N1157" t="str">
        <f t="shared" si="18"/>
        <v>{"th":19,"fr":"Pousser","ma":"Usukuma"},</v>
      </c>
    </row>
    <row r="1158" spans="3:14">
      <c r="C1158" t="s">
        <v>14</v>
      </c>
      <c r="D1158" t="s">
        <v>4</v>
      </c>
      <c r="E1158" s="1" t="s">
        <v>5</v>
      </c>
      <c r="F1158" t="s">
        <v>6</v>
      </c>
      <c r="G1158" t="s">
        <v>7</v>
      </c>
      <c r="H1158" s="2" t="s">
        <v>2</v>
      </c>
      <c r="I1158" t="s">
        <v>0</v>
      </c>
      <c r="J1158" t="s">
        <v>1</v>
      </c>
      <c r="K1158">
        <v>19</v>
      </c>
      <c r="L1158" t="s">
        <v>2186</v>
      </c>
      <c r="M1158" t="s">
        <v>2217</v>
      </c>
      <c r="N1158" t="str">
        <f t="shared" si="18"/>
        <v>{"th":19,"fr":"Prêter","ma":"Uazima"},</v>
      </c>
    </row>
    <row r="1159" spans="3:14">
      <c r="C1159" t="s">
        <v>14</v>
      </c>
      <c r="D1159" t="s">
        <v>4</v>
      </c>
      <c r="E1159" s="1" t="s">
        <v>5</v>
      </c>
      <c r="F1159" t="s">
        <v>6</v>
      </c>
      <c r="G1159" t="s">
        <v>7</v>
      </c>
      <c r="H1159" s="2" t="s">
        <v>2</v>
      </c>
      <c r="I1159" t="s">
        <v>0</v>
      </c>
      <c r="J1159" t="s">
        <v>1</v>
      </c>
      <c r="K1159">
        <v>19</v>
      </c>
      <c r="L1159" t="s">
        <v>2187</v>
      </c>
      <c r="M1159" t="s">
        <v>2218</v>
      </c>
      <c r="N1159" t="str">
        <f t="shared" si="18"/>
        <v>{"th":19,"fr":"Ramper","ma":"Uramba"},</v>
      </c>
    </row>
    <row r="1160" spans="3:14">
      <c r="C1160" t="s">
        <v>14</v>
      </c>
      <c r="D1160" t="s">
        <v>4</v>
      </c>
      <c r="E1160" s="1" t="s">
        <v>5</v>
      </c>
      <c r="F1160" t="s">
        <v>6</v>
      </c>
      <c r="G1160" t="s">
        <v>7</v>
      </c>
      <c r="H1160" s="2" t="s">
        <v>2</v>
      </c>
      <c r="I1160" t="s">
        <v>0</v>
      </c>
      <c r="J1160" t="s">
        <v>1</v>
      </c>
      <c r="K1160">
        <v>19</v>
      </c>
      <c r="L1160" t="s">
        <v>2188</v>
      </c>
      <c r="M1160" t="s">
        <v>2219</v>
      </c>
      <c r="N1160" t="str">
        <f t="shared" si="18"/>
        <v>{"th":19,"fr":"Rapporter (pour provoquer une dispute)","ma":"Uswaliti"},</v>
      </c>
    </row>
    <row r="1161" spans="3:14">
      <c r="C1161" t="s">
        <v>14</v>
      </c>
      <c r="D1161" t="s">
        <v>4</v>
      </c>
      <c r="E1161" s="1" t="s">
        <v>5</v>
      </c>
      <c r="F1161" t="s">
        <v>6</v>
      </c>
      <c r="G1161" t="s">
        <v>7</v>
      </c>
      <c r="H1161" s="2" t="s">
        <v>2</v>
      </c>
      <c r="I1161" t="s">
        <v>0</v>
      </c>
      <c r="J1161" t="s">
        <v>1</v>
      </c>
      <c r="K1161">
        <v>19</v>
      </c>
      <c r="L1161" t="s">
        <v>728</v>
      </c>
      <c r="M1161" t="s">
        <v>760</v>
      </c>
      <c r="N1161" t="str">
        <f t="shared" si="18"/>
        <v>{"th":19,"fr":"Réciter","ma":"Uwaridi"},</v>
      </c>
    </row>
    <row r="1162" spans="3:14">
      <c r="C1162" t="s">
        <v>14</v>
      </c>
      <c r="D1162" t="s">
        <v>4</v>
      </c>
      <c r="E1162" s="1" t="s">
        <v>5</v>
      </c>
      <c r="F1162" t="s">
        <v>6</v>
      </c>
      <c r="G1162" t="s">
        <v>7</v>
      </c>
      <c r="H1162" s="2" t="s">
        <v>2</v>
      </c>
      <c r="I1162" t="s">
        <v>0</v>
      </c>
      <c r="J1162" t="s">
        <v>1</v>
      </c>
      <c r="K1162">
        <v>19</v>
      </c>
      <c r="L1162" t="s">
        <v>2189</v>
      </c>
      <c r="M1162" t="s">
        <v>2154</v>
      </c>
      <c r="N1162" t="str">
        <f t="shared" si="18"/>
        <v>{"th":19,"fr":"Recommencer","ma":"Uandrisa"},</v>
      </c>
    </row>
    <row r="1163" spans="3:14">
      <c r="C1163" t="s">
        <v>14</v>
      </c>
      <c r="D1163" t="s">
        <v>4</v>
      </c>
      <c r="E1163" s="1" t="s">
        <v>5</v>
      </c>
      <c r="F1163" t="s">
        <v>6</v>
      </c>
      <c r="G1163" t="s">
        <v>7</v>
      </c>
      <c r="H1163" s="2" t="s">
        <v>2</v>
      </c>
      <c r="I1163" t="s">
        <v>0</v>
      </c>
      <c r="J1163" t="s">
        <v>1</v>
      </c>
      <c r="K1163">
        <v>19</v>
      </c>
      <c r="L1163" t="s">
        <v>769</v>
      </c>
      <c r="M1163" t="s">
        <v>2220</v>
      </c>
      <c r="N1163" t="str">
        <f t="shared" si="18"/>
        <v>{"th":19,"fr":"Regarder","ma":"Uangaliya"},</v>
      </c>
    </row>
    <row r="1164" spans="3:14">
      <c r="C1164" t="s">
        <v>14</v>
      </c>
      <c r="D1164" t="s">
        <v>4</v>
      </c>
      <c r="E1164" s="1" t="s">
        <v>5</v>
      </c>
      <c r="F1164" t="s">
        <v>6</v>
      </c>
      <c r="G1164" t="s">
        <v>7</v>
      </c>
      <c r="H1164" s="2" t="s">
        <v>2</v>
      </c>
      <c r="I1164" t="s">
        <v>0</v>
      </c>
      <c r="J1164" t="s">
        <v>1</v>
      </c>
      <c r="K1164">
        <v>19</v>
      </c>
      <c r="L1164" t="s">
        <v>2190</v>
      </c>
      <c r="M1164" t="s">
        <v>1141</v>
      </c>
      <c r="N1164" t="str">
        <f t="shared" si="18"/>
        <v>{"th":19,"fr":"Répondre","ma":"Udjibu"},</v>
      </c>
    </row>
    <row r="1165" spans="3:14">
      <c r="C1165" t="s">
        <v>14</v>
      </c>
      <c r="D1165" t="s">
        <v>4</v>
      </c>
      <c r="E1165" s="1" t="s">
        <v>5</v>
      </c>
      <c r="F1165" t="s">
        <v>6</v>
      </c>
      <c r="G1165" t="s">
        <v>7</v>
      </c>
      <c r="H1165" s="2" t="s">
        <v>2</v>
      </c>
      <c r="I1165" t="s">
        <v>0</v>
      </c>
      <c r="J1165" t="s">
        <v>1</v>
      </c>
      <c r="K1165">
        <v>19</v>
      </c>
      <c r="L1165" t="s">
        <v>2191</v>
      </c>
      <c r="M1165" t="s">
        <v>2221</v>
      </c>
      <c r="N1165" t="str">
        <f t="shared" si="18"/>
        <v>{"th":19,"fr":"Lever quelqu'un","ma":"Umidza mutru"},</v>
      </c>
    </row>
    <row r="1166" spans="3:14">
      <c r="C1166" t="s">
        <v>14</v>
      </c>
      <c r="D1166" t="s">
        <v>4</v>
      </c>
      <c r="E1166" s="1" t="s">
        <v>5</v>
      </c>
      <c r="F1166" t="s">
        <v>6</v>
      </c>
      <c r="G1166" t="s">
        <v>7</v>
      </c>
      <c r="H1166" s="2" t="s">
        <v>2</v>
      </c>
      <c r="I1166" t="s">
        <v>0</v>
      </c>
      <c r="J1166" t="s">
        <v>1</v>
      </c>
      <c r="K1166">
        <v>19</v>
      </c>
      <c r="L1166" t="s">
        <v>1308</v>
      </c>
      <c r="M1166" t="s">
        <v>1319</v>
      </c>
      <c r="N1166" t="str">
        <f t="shared" si="18"/>
        <v>{"th":19,"fr":"Repasser","ma":"Upasi"},</v>
      </c>
    </row>
    <row r="1167" spans="3:14">
      <c r="C1167" t="s">
        <v>14</v>
      </c>
      <c r="D1167" t="s">
        <v>4</v>
      </c>
      <c r="E1167" s="1" t="s">
        <v>5</v>
      </c>
      <c r="F1167" t="s">
        <v>6</v>
      </c>
      <c r="G1167" t="s">
        <v>7</v>
      </c>
      <c r="H1167" s="2" t="s">
        <v>2</v>
      </c>
      <c r="I1167" t="s">
        <v>0</v>
      </c>
      <c r="J1167" t="s">
        <v>1</v>
      </c>
      <c r="K1167">
        <v>19</v>
      </c>
      <c r="L1167" t="s">
        <v>913</v>
      </c>
      <c r="M1167" t="s">
        <v>1029</v>
      </c>
      <c r="N1167" t="str">
        <f t="shared" si="18"/>
        <v>{"th":19,"fr":"Rester tranquille","ma":"Utruliya"},</v>
      </c>
    </row>
    <row r="1168" spans="3:14">
      <c r="C1168" t="s">
        <v>14</v>
      </c>
      <c r="D1168" t="s">
        <v>4</v>
      </c>
      <c r="E1168" s="1" t="s">
        <v>5</v>
      </c>
      <c r="F1168" t="s">
        <v>6</v>
      </c>
      <c r="G1168" t="s">
        <v>7</v>
      </c>
      <c r="H1168" s="2" t="s">
        <v>2</v>
      </c>
      <c r="I1168" t="s">
        <v>0</v>
      </c>
      <c r="J1168" t="s">
        <v>1</v>
      </c>
      <c r="K1168">
        <v>19</v>
      </c>
      <c r="L1168" t="s">
        <v>2192</v>
      </c>
      <c r="M1168" t="s">
        <v>2009</v>
      </c>
      <c r="N1168" t="str">
        <f t="shared" si="18"/>
        <v>{"th":19,"fr":"Revenir","ma":"Uregeya"},</v>
      </c>
    </row>
    <row r="1169" spans="3:14">
      <c r="C1169" t="s">
        <v>14</v>
      </c>
      <c r="D1169" t="s">
        <v>4</v>
      </c>
      <c r="E1169" s="1" t="s">
        <v>5</v>
      </c>
      <c r="F1169" t="s">
        <v>6</v>
      </c>
      <c r="G1169" t="s">
        <v>7</v>
      </c>
      <c r="H1169" s="2" t="s">
        <v>2</v>
      </c>
      <c r="I1169" t="s">
        <v>0</v>
      </c>
      <c r="J1169" t="s">
        <v>1</v>
      </c>
      <c r="K1169">
        <v>19</v>
      </c>
      <c r="L1169" t="s">
        <v>2193</v>
      </c>
      <c r="M1169" t="s">
        <v>2222</v>
      </c>
      <c r="N1169" t="str">
        <f t="shared" si="18"/>
        <v>{"th":19,"fr":"Saluer","ma":"Uyezi"},</v>
      </c>
    </row>
    <row r="1170" spans="3:14">
      <c r="C1170" t="s">
        <v>14</v>
      </c>
      <c r="D1170" t="s">
        <v>4</v>
      </c>
      <c r="E1170" s="1" t="s">
        <v>5</v>
      </c>
      <c r="F1170" t="s">
        <v>6</v>
      </c>
      <c r="G1170" t="s">
        <v>7</v>
      </c>
      <c r="H1170" s="2" t="s">
        <v>2</v>
      </c>
      <c r="I1170" t="s">
        <v>0</v>
      </c>
      <c r="J1170" t="s">
        <v>1</v>
      </c>
      <c r="K1170">
        <v>19</v>
      </c>
      <c r="L1170" t="s">
        <v>963</v>
      </c>
      <c r="M1170" t="s">
        <v>2148</v>
      </c>
      <c r="N1170" t="str">
        <f t="shared" si="18"/>
        <v>{"th":19,"fr":"Arrêter","ma":"Uziya"},</v>
      </c>
    </row>
    <row r="1171" spans="3:14">
      <c r="C1171" t="s">
        <v>14</v>
      </c>
      <c r="D1171" t="s">
        <v>4</v>
      </c>
      <c r="E1171" s="1" t="s">
        <v>5</v>
      </c>
      <c r="F1171" t="s">
        <v>6</v>
      </c>
      <c r="G1171" t="s">
        <v>7</v>
      </c>
      <c r="H1171" s="2" t="s">
        <v>2</v>
      </c>
      <c r="I1171" t="s">
        <v>0</v>
      </c>
      <c r="J1171" t="s">
        <v>1</v>
      </c>
      <c r="K1171">
        <v>19</v>
      </c>
      <c r="L1171" t="s">
        <v>1285</v>
      </c>
      <c r="M1171" t="s">
        <v>1295</v>
      </c>
      <c r="N1171" t="str">
        <f t="shared" si="18"/>
        <v>{"th":19,"fr":"S'asseoir","ma":"Uketsi"},</v>
      </c>
    </row>
    <row r="1172" spans="3:14">
      <c r="C1172" t="s">
        <v>14</v>
      </c>
      <c r="D1172" t="s">
        <v>4</v>
      </c>
      <c r="E1172" s="1" t="s">
        <v>5</v>
      </c>
      <c r="F1172" t="s">
        <v>6</v>
      </c>
      <c r="G1172" t="s">
        <v>7</v>
      </c>
      <c r="H1172" s="2" t="s">
        <v>2</v>
      </c>
      <c r="I1172" t="s">
        <v>0</v>
      </c>
      <c r="J1172" t="s">
        <v>1</v>
      </c>
      <c r="K1172">
        <v>19</v>
      </c>
      <c r="L1172" t="s">
        <v>2194</v>
      </c>
      <c r="M1172" t="s">
        <v>2223</v>
      </c>
      <c r="N1172" t="str">
        <f t="shared" si="18"/>
        <v>{"th":19,"fr":"Sauter","ma":"Uaruka"},</v>
      </c>
    </row>
    <row r="1173" spans="3:14">
      <c r="C1173" t="s">
        <v>14</v>
      </c>
      <c r="D1173" t="s">
        <v>4</v>
      </c>
      <c r="E1173" s="1" t="s">
        <v>5</v>
      </c>
      <c r="F1173" t="s">
        <v>6</v>
      </c>
      <c r="G1173" t="s">
        <v>7</v>
      </c>
      <c r="H1173" s="2" t="s">
        <v>2</v>
      </c>
      <c r="I1173" t="s">
        <v>0</v>
      </c>
      <c r="J1173" t="s">
        <v>1</v>
      </c>
      <c r="K1173">
        <v>19</v>
      </c>
      <c r="L1173" t="s">
        <v>878</v>
      </c>
      <c r="M1173" t="s">
        <v>2224</v>
      </c>
      <c r="N1173" t="str">
        <f t="shared" si="18"/>
        <v>{"th":19,"fr":"S'avancer","ma":"Utsengeleya"},</v>
      </c>
    </row>
    <row r="1174" spans="3:14">
      <c r="C1174" t="s">
        <v>14</v>
      </c>
      <c r="D1174" t="s">
        <v>4</v>
      </c>
      <c r="E1174" s="1" t="s">
        <v>5</v>
      </c>
      <c r="F1174" t="s">
        <v>6</v>
      </c>
      <c r="G1174" t="s">
        <v>7</v>
      </c>
      <c r="H1174" s="2" t="s">
        <v>2</v>
      </c>
      <c r="I1174" t="s">
        <v>0</v>
      </c>
      <c r="J1174" t="s">
        <v>1</v>
      </c>
      <c r="K1174">
        <v>19</v>
      </c>
      <c r="L1174" t="s">
        <v>1169</v>
      </c>
      <c r="M1174" t="s">
        <v>1173</v>
      </c>
      <c r="N1174" t="str">
        <f t="shared" si="18"/>
        <v>{"th":19,"fr":"Savoir","ma":"Ujua"},</v>
      </c>
    </row>
    <row r="1175" spans="3:14">
      <c r="C1175" t="s">
        <v>14</v>
      </c>
      <c r="D1175" t="s">
        <v>4</v>
      </c>
      <c r="E1175" s="1" t="s">
        <v>5</v>
      </c>
      <c r="F1175" t="s">
        <v>6</v>
      </c>
      <c r="G1175" t="s">
        <v>7</v>
      </c>
      <c r="H1175" s="2" t="s">
        <v>2</v>
      </c>
      <c r="I1175" t="s">
        <v>0</v>
      </c>
      <c r="J1175" t="s">
        <v>1</v>
      </c>
      <c r="K1175">
        <v>19</v>
      </c>
      <c r="L1175" t="s">
        <v>2195</v>
      </c>
      <c r="M1175" t="s">
        <v>791</v>
      </c>
      <c r="N1175" t="str">
        <f t="shared" si="18"/>
        <v>{"th":19,"fr":"Scruter des yeux","ma":"Ukadza matso"},</v>
      </c>
    </row>
    <row r="1176" spans="3:14">
      <c r="C1176" t="s">
        <v>14</v>
      </c>
      <c r="D1176" t="s">
        <v>4</v>
      </c>
      <c r="E1176" s="1" t="s">
        <v>5</v>
      </c>
      <c r="F1176" t="s">
        <v>6</v>
      </c>
      <c r="G1176" t="s">
        <v>7</v>
      </c>
      <c r="H1176" s="2" t="s">
        <v>2</v>
      </c>
      <c r="I1176" t="s">
        <v>0</v>
      </c>
      <c r="J1176" t="s">
        <v>1</v>
      </c>
      <c r="K1176">
        <v>19</v>
      </c>
      <c r="L1176" t="s">
        <v>2196</v>
      </c>
      <c r="M1176" t="s">
        <v>2225</v>
      </c>
      <c r="N1176" t="str">
        <f t="shared" si="18"/>
        <v>{"th":19,"fr":"Se cacher","ma":"Udzama"},</v>
      </c>
    </row>
    <row r="1177" spans="3:14">
      <c r="C1177" t="s">
        <v>14</v>
      </c>
      <c r="D1177" t="s">
        <v>4</v>
      </c>
      <c r="E1177" s="1" t="s">
        <v>5</v>
      </c>
      <c r="F1177" t="s">
        <v>6</v>
      </c>
      <c r="G1177" t="s">
        <v>7</v>
      </c>
      <c r="H1177" s="2" t="s">
        <v>2</v>
      </c>
      <c r="I1177" t="s">
        <v>0</v>
      </c>
      <c r="J1177" t="s">
        <v>1</v>
      </c>
      <c r="K1177">
        <v>19</v>
      </c>
      <c r="L1177" t="s">
        <v>1444</v>
      </c>
      <c r="M1177" t="s">
        <v>2226</v>
      </c>
      <c r="N1177" t="str">
        <f t="shared" si="18"/>
        <v>{"th":19,"fr":"Se couper","ma":"Ukatriha"},</v>
      </c>
    </row>
    <row r="1178" spans="3:14">
      <c r="C1178" t="s">
        <v>14</v>
      </c>
      <c r="D1178" t="s">
        <v>4</v>
      </c>
      <c r="E1178" s="1" t="s">
        <v>5</v>
      </c>
      <c r="F1178" t="s">
        <v>6</v>
      </c>
      <c r="G1178" t="s">
        <v>7</v>
      </c>
      <c r="H1178" s="2" t="s">
        <v>2</v>
      </c>
      <c r="I1178" t="s">
        <v>0</v>
      </c>
      <c r="J1178" t="s">
        <v>1</v>
      </c>
      <c r="K1178">
        <v>19</v>
      </c>
      <c r="L1178" t="s">
        <v>1374</v>
      </c>
      <c r="M1178" t="s">
        <v>1396</v>
      </c>
      <c r="N1178" t="str">
        <f t="shared" si="18"/>
        <v>{"th":19,"fr":"S'essuyer","ma":"Udzivangua"},</v>
      </c>
    </row>
    <row r="1179" spans="3:14">
      <c r="C1179" t="s">
        <v>14</v>
      </c>
      <c r="D1179" t="s">
        <v>4</v>
      </c>
      <c r="E1179" s="1" t="s">
        <v>5</v>
      </c>
      <c r="F1179" t="s">
        <v>6</v>
      </c>
      <c r="G1179" t="s">
        <v>7</v>
      </c>
      <c r="H1179" s="2" t="s">
        <v>2</v>
      </c>
      <c r="I1179" t="s">
        <v>0</v>
      </c>
      <c r="J1179" t="s">
        <v>1</v>
      </c>
      <c r="K1179">
        <v>19</v>
      </c>
      <c r="L1179" t="s">
        <v>1382</v>
      </c>
      <c r="M1179" t="s">
        <v>1404</v>
      </c>
      <c r="N1179" t="str">
        <f t="shared" si="18"/>
        <v>{"th":19,"fr":"S'étirer","ma":"Udzinyongoa"},</v>
      </c>
    </row>
    <row r="1180" spans="3:14">
      <c r="C1180" t="s">
        <v>14</v>
      </c>
      <c r="D1180" t="s">
        <v>4</v>
      </c>
      <c r="E1180" s="1" t="s">
        <v>5</v>
      </c>
      <c r="F1180" t="s">
        <v>6</v>
      </c>
      <c r="G1180" t="s">
        <v>7</v>
      </c>
      <c r="H1180" s="2" t="s">
        <v>2</v>
      </c>
      <c r="I1180" t="s">
        <v>0</v>
      </c>
      <c r="J1180" t="s">
        <v>1</v>
      </c>
      <c r="K1180">
        <v>19</v>
      </c>
      <c r="L1180" t="s">
        <v>2197</v>
      </c>
      <c r="M1180" t="s">
        <v>2227</v>
      </c>
      <c r="N1180" t="str">
        <f t="shared" si="18"/>
        <v>{"th":19,"fr":"Se frayer un chemin","ma":"Utsotsoa"},</v>
      </c>
    </row>
    <row r="1181" spans="3:14">
      <c r="C1181" t="s">
        <v>14</v>
      </c>
      <c r="D1181" t="s">
        <v>4</v>
      </c>
      <c r="E1181" s="1" t="s">
        <v>5</v>
      </c>
      <c r="F1181" t="s">
        <v>6</v>
      </c>
      <c r="G1181" t="s">
        <v>7</v>
      </c>
      <c r="H1181" s="2" t="s">
        <v>2</v>
      </c>
      <c r="I1181" t="s">
        <v>0</v>
      </c>
      <c r="J1181" t="s">
        <v>1</v>
      </c>
      <c r="K1181">
        <v>19</v>
      </c>
      <c r="L1181" t="s">
        <v>1377</v>
      </c>
      <c r="M1181" t="s">
        <v>1399</v>
      </c>
      <c r="N1181" t="str">
        <f t="shared" si="18"/>
        <v>{"th":19,"fr":"Se gargariser","ma":"Ukutsua"},</v>
      </c>
    </row>
    <row r="1182" spans="3:14">
      <c r="C1182" t="s">
        <v>14</v>
      </c>
      <c r="D1182" t="s">
        <v>4</v>
      </c>
      <c r="E1182" s="1" t="s">
        <v>5</v>
      </c>
      <c r="F1182" t="s">
        <v>6</v>
      </c>
      <c r="G1182" t="s">
        <v>7</v>
      </c>
      <c r="H1182" s="2" t="s">
        <v>2</v>
      </c>
      <c r="I1182" t="s">
        <v>0</v>
      </c>
      <c r="J1182" t="s">
        <v>1</v>
      </c>
      <c r="K1182">
        <v>19</v>
      </c>
      <c r="L1182" t="s">
        <v>2198</v>
      </c>
      <c r="M1182" t="s">
        <v>1394</v>
      </c>
      <c r="N1182" t="str">
        <f t="shared" si="18"/>
        <v>{"th":19,"fr":"Se torcher (eau)","ma":"Utsamba"},</v>
      </c>
    </row>
    <row r="1183" spans="3:14">
      <c r="C1183" t="s">
        <v>14</v>
      </c>
      <c r="D1183" t="s">
        <v>4</v>
      </c>
      <c r="E1183" s="1" t="s">
        <v>5</v>
      </c>
      <c r="F1183" t="s">
        <v>6</v>
      </c>
      <c r="G1183" t="s">
        <v>7</v>
      </c>
      <c r="H1183" s="2" t="s">
        <v>2</v>
      </c>
      <c r="I1183" t="s">
        <v>0</v>
      </c>
      <c r="J1183" t="s">
        <v>1</v>
      </c>
      <c r="K1183">
        <v>19</v>
      </c>
      <c r="L1183" t="s">
        <v>2199</v>
      </c>
      <c r="M1183" t="s">
        <v>1395</v>
      </c>
      <c r="N1183" t="str">
        <f t="shared" si="18"/>
        <v>{"th":19,"fr":"Se torcher (sans eau)","ma":"Upangua"},</v>
      </c>
    </row>
    <row r="1184" spans="3:14">
      <c r="C1184" t="s">
        <v>14</v>
      </c>
      <c r="D1184" t="s">
        <v>4</v>
      </c>
      <c r="E1184" s="1" t="s">
        <v>5</v>
      </c>
      <c r="F1184" t="s">
        <v>6</v>
      </c>
      <c r="G1184" t="s">
        <v>7</v>
      </c>
      <c r="H1184" s="2" t="s">
        <v>2</v>
      </c>
      <c r="I1184" t="s">
        <v>0</v>
      </c>
      <c r="J1184" t="s">
        <v>1</v>
      </c>
      <c r="K1184">
        <v>19</v>
      </c>
      <c r="L1184" t="s">
        <v>381</v>
      </c>
      <c r="M1184" t="s">
        <v>387</v>
      </c>
      <c r="N1184" t="str">
        <f t="shared" si="18"/>
        <v>{"th":19,"fr":"S'habiller","ma":"Upindra"},</v>
      </c>
    </row>
    <row r="1185" spans="3:14">
      <c r="C1185" t="s">
        <v>14</v>
      </c>
      <c r="D1185" t="s">
        <v>4</v>
      </c>
      <c r="E1185" s="1" t="s">
        <v>5</v>
      </c>
      <c r="F1185" t="s">
        <v>6</v>
      </c>
      <c r="G1185" t="s">
        <v>7</v>
      </c>
      <c r="H1185" s="2" t="s">
        <v>2</v>
      </c>
      <c r="I1185" t="s">
        <v>0</v>
      </c>
      <c r="J1185" t="s">
        <v>1</v>
      </c>
      <c r="K1185">
        <v>19</v>
      </c>
      <c r="L1185" t="s">
        <v>2200</v>
      </c>
      <c r="M1185" t="s">
        <v>1147</v>
      </c>
      <c r="N1185" t="str">
        <f t="shared" si="18"/>
        <v>{"th":19,"fr":"S'initier","ma":"Ufundriha"},</v>
      </c>
    </row>
    <row r="1186" spans="3:14">
      <c r="C1186" t="s">
        <v>14</v>
      </c>
      <c r="D1186" t="s">
        <v>4</v>
      </c>
      <c r="E1186" s="1" t="s">
        <v>5</v>
      </c>
      <c r="F1186" t="s">
        <v>6</v>
      </c>
      <c r="G1186" t="s">
        <v>7</v>
      </c>
      <c r="H1186" s="2" t="s">
        <v>2</v>
      </c>
      <c r="I1186" t="s">
        <v>0</v>
      </c>
      <c r="J1186" t="s">
        <v>1</v>
      </c>
      <c r="K1186">
        <v>19</v>
      </c>
      <c r="L1186" t="s">
        <v>904</v>
      </c>
      <c r="M1186" t="s">
        <v>951</v>
      </c>
      <c r="N1186" t="str">
        <f t="shared" si="18"/>
        <v>{"th":19,"fr":"Soulever","ma":"Udzua"},</v>
      </c>
    </row>
    <row r="1187" spans="3:14">
      <c r="C1187" t="s">
        <v>14</v>
      </c>
      <c r="D1187" t="s">
        <v>4</v>
      </c>
      <c r="E1187" s="1" t="s">
        <v>5</v>
      </c>
      <c r="F1187" t="s">
        <v>6</v>
      </c>
      <c r="G1187" t="s">
        <v>7</v>
      </c>
      <c r="H1187" s="2" t="s">
        <v>2</v>
      </c>
      <c r="I1187" t="s">
        <v>0</v>
      </c>
      <c r="J1187" t="s">
        <v>1</v>
      </c>
      <c r="K1187">
        <v>19</v>
      </c>
      <c r="L1187" t="s">
        <v>1122</v>
      </c>
      <c r="M1187" t="s">
        <v>1155</v>
      </c>
      <c r="N1187" t="str">
        <f t="shared" si="18"/>
        <v>{"th":19,"fr":"Soustraire","ma":"Uvungudza"},</v>
      </c>
    </row>
    <row r="1188" spans="3:14">
      <c r="C1188" t="s">
        <v>14</v>
      </c>
      <c r="D1188" t="s">
        <v>4</v>
      </c>
      <c r="E1188" s="1" t="s">
        <v>5</v>
      </c>
      <c r="F1188" t="s">
        <v>6</v>
      </c>
      <c r="G1188" t="s">
        <v>7</v>
      </c>
      <c r="H1188" s="2" t="s">
        <v>2</v>
      </c>
      <c r="I1188" t="s">
        <v>0</v>
      </c>
      <c r="J1188" t="s">
        <v>1</v>
      </c>
      <c r="K1188">
        <v>19</v>
      </c>
      <c r="L1188" t="s">
        <v>1379</v>
      </c>
      <c r="M1188" t="s">
        <v>1401</v>
      </c>
      <c r="N1188" t="str">
        <f t="shared" si="18"/>
        <v>{"th":19,"fr":"Se peigner","ma":"Utsana nyole"},</v>
      </c>
    </row>
    <row r="1189" spans="3:14">
      <c r="C1189" t="s">
        <v>14</v>
      </c>
      <c r="D1189" t="s">
        <v>4</v>
      </c>
      <c r="E1189" s="1" t="s">
        <v>5</v>
      </c>
      <c r="F1189" t="s">
        <v>6</v>
      </c>
      <c r="G1189" t="s">
        <v>7</v>
      </c>
      <c r="H1189" s="2" t="s">
        <v>2</v>
      </c>
      <c r="I1189" t="s">
        <v>0</v>
      </c>
      <c r="J1189" t="s">
        <v>1</v>
      </c>
      <c r="K1189">
        <v>19</v>
      </c>
      <c r="L1189" t="s">
        <v>2228</v>
      </c>
      <c r="M1189" t="s">
        <v>2238</v>
      </c>
      <c r="N1189" t="str">
        <f t="shared" si="18"/>
        <v>{"th":19,"fr":"Se précipiter","ma":"Uduburiya"},</v>
      </c>
    </row>
    <row r="1190" spans="3:14">
      <c r="C1190" t="s">
        <v>14</v>
      </c>
      <c r="D1190" t="s">
        <v>4</v>
      </c>
      <c r="E1190" s="1" t="s">
        <v>5</v>
      </c>
      <c r="F1190" t="s">
        <v>6</v>
      </c>
      <c r="G1190" t="s">
        <v>7</v>
      </c>
      <c r="H1190" s="2" t="s">
        <v>2</v>
      </c>
      <c r="I1190" t="s">
        <v>0</v>
      </c>
      <c r="J1190" t="s">
        <v>1</v>
      </c>
      <c r="K1190">
        <v>19</v>
      </c>
      <c r="L1190" t="s">
        <v>2229</v>
      </c>
      <c r="M1190" t="s">
        <v>2239</v>
      </c>
      <c r="N1190" t="str">
        <f t="shared" si="18"/>
        <v>{"th":19,"fr":"Se presser","ma":"Usimamiya"},</v>
      </c>
    </row>
    <row r="1191" spans="3:14">
      <c r="C1191" t="s">
        <v>14</v>
      </c>
      <c r="D1191" t="s">
        <v>4</v>
      </c>
      <c r="E1191" s="1" t="s">
        <v>5</v>
      </c>
      <c r="F1191" t="s">
        <v>6</v>
      </c>
      <c r="G1191" t="s">
        <v>7</v>
      </c>
      <c r="H1191" s="2" t="s">
        <v>2</v>
      </c>
      <c r="I1191" t="s">
        <v>0</v>
      </c>
      <c r="J1191" t="s">
        <v>1</v>
      </c>
      <c r="K1191">
        <v>19</v>
      </c>
      <c r="L1191" t="s">
        <v>2230</v>
      </c>
      <c r="M1191" t="s">
        <v>2240</v>
      </c>
      <c r="N1191" t="str">
        <f t="shared" si="18"/>
        <v>{"th":19,"fr":"Se promener","ma":"Utembeya"},</v>
      </c>
    </row>
    <row r="1192" spans="3:14">
      <c r="C1192" t="s">
        <v>14</v>
      </c>
      <c r="D1192" t="s">
        <v>4</v>
      </c>
      <c r="E1192" s="1" t="s">
        <v>5</v>
      </c>
      <c r="F1192" t="s">
        <v>6</v>
      </c>
      <c r="G1192" t="s">
        <v>7</v>
      </c>
      <c r="H1192" s="2" t="s">
        <v>2</v>
      </c>
      <c r="I1192" t="s">
        <v>0</v>
      </c>
      <c r="J1192" t="s">
        <v>1</v>
      </c>
      <c r="K1192">
        <v>19</v>
      </c>
      <c r="L1192" t="s">
        <v>876</v>
      </c>
      <c r="M1192" t="s">
        <v>2224</v>
      </c>
      <c r="N1192" t="str">
        <f t="shared" si="18"/>
        <v>{"th":19,"fr":"Se rapprocher","ma":"Utsengeleya"},</v>
      </c>
    </row>
    <row r="1193" spans="3:14">
      <c r="C1193" t="s">
        <v>14</v>
      </c>
      <c r="D1193" t="s">
        <v>4</v>
      </c>
      <c r="E1193" s="1" t="s">
        <v>5</v>
      </c>
      <c r="F1193" t="s">
        <v>6</v>
      </c>
      <c r="G1193" t="s">
        <v>7</v>
      </c>
      <c r="H1193" s="2" t="s">
        <v>2</v>
      </c>
      <c r="I1193" t="s">
        <v>0</v>
      </c>
      <c r="J1193" t="s">
        <v>1</v>
      </c>
      <c r="K1193">
        <v>19</v>
      </c>
      <c r="L1193" t="s">
        <v>909</v>
      </c>
      <c r="M1193" t="s">
        <v>957</v>
      </c>
      <c r="N1193" t="str">
        <f t="shared" si="18"/>
        <v>{"th":19,"fr":"Se reposer","ma":"Uvumua"},</v>
      </c>
    </row>
    <row r="1194" spans="3:14">
      <c r="C1194" t="s">
        <v>14</v>
      </c>
      <c r="D1194" t="s">
        <v>4</v>
      </c>
      <c r="E1194" s="1" t="s">
        <v>5</v>
      </c>
      <c r="F1194" t="s">
        <v>6</v>
      </c>
      <c r="G1194" t="s">
        <v>7</v>
      </c>
      <c r="H1194" s="2" t="s">
        <v>2</v>
      </c>
      <c r="I1194" t="s">
        <v>0</v>
      </c>
      <c r="J1194" t="s">
        <v>1</v>
      </c>
      <c r="K1194">
        <v>19</v>
      </c>
      <c r="L1194" t="s">
        <v>2231</v>
      </c>
      <c r="M1194" t="s">
        <v>2241</v>
      </c>
      <c r="N1194" t="str">
        <f t="shared" si="18"/>
        <v>{"th":19,"fr":"Se séparer (groupe)","ma":"Utsambaliha"},</v>
      </c>
    </row>
    <row r="1195" spans="3:14">
      <c r="C1195" t="s">
        <v>14</v>
      </c>
      <c r="D1195" t="s">
        <v>4</v>
      </c>
      <c r="E1195" s="1" t="s">
        <v>5</v>
      </c>
      <c r="F1195" t="s">
        <v>6</v>
      </c>
      <c r="G1195" t="s">
        <v>7</v>
      </c>
      <c r="H1195" s="2" t="s">
        <v>2</v>
      </c>
      <c r="I1195" t="s">
        <v>0</v>
      </c>
      <c r="J1195" t="s">
        <v>1</v>
      </c>
      <c r="K1195">
        <v>19</v>
      </c>
      <c r="L1195" t="s">
        <v>2232</v>
      </c>
      <c r="M1195" t="s">
        <v>2242</v>
      </c>
      <c r="N1195" t="str">
        <f t="shared" si="18"/>
        <v>{"th":19,"fr":"Se tenir debout","ma":"Ulimbala"},</v>
      </c>
    </row>
    <row r="1196" spans="3:14">
      <c r="C1196" t="s">
        <v>14</v>
      </c>
      <c r="D1196" t="s">
        <v>4</v>
      </c>
      <c r="E1196" s="1" t="s">
        <v>5</v>
      </c>
      <c r="F1196" t="s">
        <v>6</v>
      </c>
      <c r="G1196" t="s">
        <v>7</v>
      </c>
      <c r="H1196" s="2" t="s">
        <v>2</v>
      </c>
      <c r="I1196" t="s">
        <v>0</v>
      </c>
      <c r="J1196" t="s">
        <v>1</v>
      </c>
      <c r="K1196">
        <v>19</v>
      </c>
      <c r="L1196" t="s">
        <v>768</v>
      </c>
      <c r="M1196" t="s">
        <v>774</v>
      </c>
      <c r="N1196" t="str">
        <f t="shared" si="18"/>
        <v>{"th":19,"fr":"Tâtonner","ma":"Uvavatsa"},</v>
      </c>
    </row>
    <row r="1197" spans="3:14">
      <c r="C1197" t="s">
        <v>14</v>
      </c>
      <c r="D1197" t="s">
        <v>4</v>
      </c>
      <c r="E1197" s="1" t="s">
        <v>5</v>
      </c>
      <c r="F1197" t="s">
        <v>6</v>
      </c>
      <c r="G1197" t="s">
        <v>7</v>
      </c>
      <c r="H1197" s="2" t="s">
        <v>2</v>
      </c>
      <c r="I1197" t="s">
        <v>0</v>
      </c>
      <c r="J1197" t="s">
        <v>1</v>
      </c>
      <c r="K1197">
        <v>19</v>
      </c>
      <c r="L1197" t="s">
        <v>2233</v>
      </c>
      <c r="M1197" t="s">
        <v>2243</v>
      </c>
      <c r="N1197" t="str">
        <f t="shared" si="18"/>
        <v>{"th":19,"fr":"Traverser","ma":"Ushiya"},</v>
      </c>
    </row>
    <row r="1198" spans="3:14">
      <c r="C1198" t="s">
        <v>14</v>
      </c>
      <c r="D1198" t="s">
        <v>4</v>
      </c>
      <c r="E1198" s="1" t="s">
        <v>5</v>
      </c>
      <c r="F1198" t="s">
        <v>6</v>
      </c>
      <c r="G1198" t="s">
        <v>7</v>
      </c>
      <c r="H1198" s="2" t="s">
        <v>2</v>
      </c>
      <c r="I1198" t="s">
        <v>0</v>
      </c>
      <c r="J1198" t="s">
        <v>1</v>
      </c>
      <c r="K1198">
        <v>19</v>
      </c>
      <c r="L1198" t="s">
        <v>2234</v>
      </c>
      <c r="M1198" t="s">
        <v>2204</v>
      </c>
      <c r="N1198" t="str">
        <f t="shared" si="18"/>
        <v>{"th":19,"fr":"Trouver","ma":"Upara"},</v>
      </c>
    </row>
    <row r="1199" spans="3:14">
      <c r="C1199" t="s">
        <v>14</v>
      </c>
      <c r="D1199" t="s">
        <v>4</v>
      </c>
      <c r="E1199" s="1" t="s">
        <v>5</v>
      </c>
      <c r="F1199" t="s">
        <v>6</v>
      </c>
      <c r="G1199" t="s">
        <v>7</v>
      </c>
      <c r="H1199" s="2" t="s">
        <v>2</v>
      </c>
      <c r="I1199" t="s">
        <v>0</v>
      </c>
      <c r="J1199" t="s">
        <v>1</v>
      </c>
      <c r="K1199">
        <v>19</v>
      </c>
      <c r="L1199" t="s">
        <v>2235</v>
      </c>
      <c r="M1199" t="s">
        <v>2244</v>
      </c>
      <c r="N1199" t="str">
        <f t="shared" si="18"/>
        <v>{"th":19,"fr":"Vadrouiller","ma":"Utanga"},</v>
      </c>
    </row>
    <row r="1200" spans="3:14">
      <c r="C1200" t="s">
        <v>14</v>
      </c>
      <c r="D1200" t="s">
        <v>4</v>
      </c>
      <c r="E1200" s="1" t="s">
        <v>5</v>
      </c>
      <c r="F1200" t="s">
        <v>6</v>
      </c>
      <c r="G1200" t="s">
        <v>7</v>
      </c>
      <c r="H1200" s="2" t="s">
        <v>2</v>
      </c>
      <c r="I1200" t="s">
        <v>0</v>
      </c>
      <c r="J1200" t="s">
        <v>1</v>
      </c>
      <c r="K1200">
        <v>19</v>
      </c>
      <c r="L1200" t="s">
        <v>2236</v>
      </c>
      <c r="M1200" t="s">
        <v>2245</v>
      </c>
      <c r="N1200" t="str">
        <f t="shared" si="18"/>
        <v>{"th":19,"fr":"Venir","ma":"Uja"},</v>
      </c>
    </row>
    <row r="1201" spans="3:14">
      <c r="C1201" t="s">
        <v>14</v>
      </c>
      <c r="D1201" t="s">
        <v>4</v>
      </c>
      <c r="E1201" s="1" t="s">
        <v>5</v>
      </c>
      <c r="F1201" t="s">
        <v>6</v>
      </c>
      <c r="G1201" t="s">
        <v>7</v>
      </c>
      <c r="H1201" s="2" t="s">
        <v>2</v>
      </c>
      <c r="I1201" t="s">
        <v>0</v>
      </c>
      <c r="J1201" t="s">
        <v>1</v>
      </c>
      <c r="K1201">
        <v>19</v>
      </c>
      <c r="L1201" t="s">
        <v>536</v>
      </c>
      <c r="M1201" t="s">
        <v>556</v>
      </c>
      <c r="N1201" t="str">
        <f t="shared" si="18"/>
        <v>{"th":19,"fr":"Verser","ma":"Ubuhudza"},</v>
      </c>
    </row>
    <row r="1202" spans="3:14">
      <c r="C1202" t="s">
        <v>14</v>
      </c>
      <c r="D1202" t="s">
        <v>4</v>
      </c>
      <c r="E1202" s="1" t="s">
        <v>5</v>
      </c>
      <c r="F1202" t="s">
        <v>6</v>
      </c>
      <c r="G1202" t="s">
        <v>7</v>
      </c>
      <c r="H1202" s="2" t="s">
        <v>2</v>
      </c>
      <c r="I1202" t="s">
        <v>0</v>
      </c>
      <c r="J1202" t="s">
        <v>1</v>
      </c>
      <c r="K1202">
        <v>19</v>
      </c>
      <c r="L1202" t="s">
        <v>2237</v>
      </c>
      <c r="M1202" t="s">
        <v>1475</v>
      </c>
      <c r="N1202" t="str">
        <f t="shared" si="18"/>
        <v>{"th":19,"fr":"Voler (air)","ma":"Uveuha"},</v>
      </c>
    </row>
    <row r="1203" spans="3:14">
      <c r="C1203" t="s">
        <v>14</v>
      </c>
      <c r="D1203" t="s">
        <v>4</v>
      </c>
      <c r="E1203" s="1" t="s">
        <v>5</v>
      </c>
      <c r="F1203" t="s">
        <v>6</v>
      </c>
      <c r="G1203" t="s">
        <v>7</v>
      </c>
      <c r="H1203" s="2" t="s">
        <v>2</v>
      </c>
      <c r="I1203" t="s">
        <v>0</v>
      </c>
      <c r="J1203" t="s">
        <v>1</v>
      </c>
      <c r="K1203">
        <v>20</v>
      </c>
      <c r="L1203" t="s">
        <v>2111</v>
      </c>
      <c r="M1203" t="s">
        <v>2305</v>
      </c>
      <c r="N1203" t="str">
        <f t="shared" si="18"/>
        <v>{"th":20,"fr":"Aider","ma":"Uvidza"},</v>
      </c>
    </row>
    <row r="1204" spans="3:14">
      <c r="C1204" t="s">
        <v>14</v>
      </c>
      <c r="D1204" t="s">
        <v>4</v>
      </c>
      <c r="E1204" s="1" t="s">
        <v>5</v>
      </c>
      <c r="F1204" t="s">
        <v>6</v>
      </c>
      <c r="G1204" t="s">
        <v>7</v>
      </c>
      <c r="H1204" s="2" t="s">
        <v>2</v>
      </c>
      <c r="I1204" t="s">
        <v>0</v>
      </c>
      <c r="J1204" t="s">
        <v>1</v>
      </c>
      <c r="K1204">
        <v>20</v>
      </c>
      <c r="L1204" t="s">
        <v>2246</v>
      </c>
      <c r="M1204" t="s">
        <v>2283</v>
      </c>
      <c r="N1204" t="str">
        <f t="shared" si="18"/>
        <v>{"th":20,"fr":"Aller","ma":"Uendra"},</v>
      </c>
    </row>
    <row r="1205" spans="3:14">
      <c r="C1205" t="s">
        <v>14</v>
      </c>
      <c r="D1205" t="s">
        <v>4</v>
      </c>
      <c r="E1205" s="1" t="s">
        <v>5</v>
      </c>
      <c r="F1205" t="s">
        <v>6</v>
      </c>
      <c r="G1205" t="s">
        <v>7</v>
      </c>
      <c r="H1205" s="2" t="s">
        <v>2</v>
      </c>
      <c r="I1205" t="s">
        <v>0</v>
      </c>
      <c r="J1205" t="s">
        <v>1</v>
      </c>
      <c r="K1205">
        <v>20</v>
      </c>
      <c r="L1205" t="s">
        <v>2247</v>
      </c>
      <c r="M1205" t="s">
        <v>2287</v>
      </c>
      <c r="N1205" t="str">
        <f t="shared" si="18"/>
        <v>{"th":20,"fr":"Allonger quelqu'un","ma":"Uusa"},</v>
      </c>
    </row>
    <row r="1206" spans="3:14">
      <c r="C1206" t="s">
        <v>14</v>
      </c>
      <c r="D1206" t="s">
        <v>4</v>
      </c>
      <c r="E1206" s="1" t="s">
        <v>5</v>
      </c>
      <c r="F1206" t="s">
        <v>6</v>
      </c>
      <c r="G1206" t="s">
        <v>7</v>
      </c>
      <c r="H1206" s="2" t="s">
        <v>2</v>
      </c>
      <c r="I1206" t="s">
        <v>0</v>
      </c>
      <c r="J1206" t="s">
        <v>1</v>
      </c>
      <c r="K1206">
        <v>20</v>
      </c>
      <c r="L1206" t="s">
        <v>2113</v>
      </c>
      <c r="M1206" t="s">
        <v>1262</v>
      </c>
      <c r="N1206" t="str">
        <f t="shared" si="18"/>
        <v>{"th":20,"fr":"Allumer","ma":"Uvudza moro"},</v>
      </c>
    </row>
    <row r="1207" spans="3:14">
      <c r="C1207" t="s">
        <v>14</v>
      </c>
      <c r="D1207" t="s">
        <v>4</v>
      </c>
      <c r="E1207" s="1" t="s">
        <v>5</v>
      </c>
      <c r="F1207" t="s">
        <v>6</v>
      </c>
      <c r="G1207" t="s">
        <v>7</v>
      </c>
      <c r="H1207" s="2" t="s">
        <v>2</v>
      </c>
      <c r="I1207" t="s">
        <v>0</v>
      </c>
      <c r="J1207" t="s">
        <v>1</v>
      </c>
      <c r="K1207">
        <v>20</v>
      </c>
      <c r="L1207" t="s">
        <v>1114</v>
      </c>
      <c r="M1207" t="s">
        <v>2304</v>
      </c>
      <c r="N1207" t="str">
        <f t="shared" si="18"/>
        <v>{"th":20,"fr":"Apprendre","ma":"Usoma"},</v>
      </c>
    </row>
    <row r="1208" spans="3:14">
      <c r="C1208" t="s">
        <v>14</v>
      </c>
      <c r="D1208" t="s">
        <v>4</v>
      </c>
      <c r="E1208" s="1" t="s">
        <v>5</v>
      </c>
      <c r="F1208" t="s">
        <v>6</v>
      </c>
      <c r="G1208" t="s">
        <v>7</v>
      </c>
      <c r="H1208" s="2" t="s">
        <v>2</v>
      </c>
      <c r="I1208" t="s">
        <v>0</v>
      </c>
      <c r="J1208" t="s">
        <v>1</v>
      </c>
      <c r="K1208">
        <v>20</v>
      </c>
      <c r="L1208" t="s">
        <v>2248</v>
      </c>
      <c r="M1208" t="s">
        <v>1219</v>
      </c>
      <c r="N1208" t="str">
        <f t="shared" si="18"/>
        <v>{"th":20,"fr":"Attacher, jeûner","ma":"Ufunga"},</v>
      </c>
    </row>
    <row r="1209" spans="3:14">
      <c r="C1209" t="s">
        <v>14</v>
      </c>
      <c r="D1209" t="s">
        <v>4</v>
      </c>
      <c r="E1209" s="1" t="s">
        <v>5</v>
      </c>
      <c r="F1209" t="s">
        <v>6</v>
      </c>
      <c r="G1209" t="s">
        <v>7</v>
      </c>
      <c r="H1209" s="2" t="s">
        <v>2</v>
      </c>
      <c r="I1209" t="s">
        <v>0</v>
      </c>
      <c r="J1209" t="s">
        <v>1</v>
      </c>
      <c r="K1209">
        <v>20</v>
      </c>
      <c r="L1209" t="s">
        <v>2119</v>
      </c>
      <c r="M1209" t="s">
        <v>741</v>
      </c>
      <c r="N1209" t="str">
        <f t="shared" si="18"/>
        <v>{"th":20,"fr":"Attraper","ma":"Usika"},</v>
      </c>
    </row>
    <row r="1210" spans="3:14">
      <c r="C1210" t="s">
        <v>14</v>
      </c>
      <c r="D1210" t="s">
        <v>4</v>
      </c>
      <c r="E1210" s="1" t="s">
        <v>5</v>
      </c>
      <c r="F1210" t="s">
        <v>6</v>
      </c>
      <c r="G1210" t="s">
        <v>7</v>
      </c>
      <c r="H1210" s="2" t="s">
        <v>2</v>
      </c>
      <c r="I1210" t="s">
        <v>0</v>
      </c>
      <c r="J1210" t="s">
        <v>1</v>
      </c>
      <c r="K1210">
        <v>20</v>
      </c>
      <c r="L1210" t="s">
        <v>460</v>
      </c>
      <c r="M1210" t="s">
        <v>483</v>
      </c>
      <c r="N1210" t="str">
        <f t="shared" si="18"/>
        <v>{"th":20,"fr":"Avaler","ma":"Umedza"},</v>
      </c>
    </row>
    <row r="1211" spans="3:14">
      <c r="C1211" t="s">
        <v>14</v>
      </c>
      <c r="D1211" t="s">
        <v>4</v>
      </c>
      <c r="E1211" s="1" t="s">
        <v>5</v>
      </c>
      <c r="F1211" t="s">
        <v>6</v>
      </c>
      <c r="G1211" t="s">
        <v>7</v>
      </c>
      <c r="H1211" s="2" t="s">
        <v>2</v>
      </c>
      <c r="I1211" t="s">
        <v>0</v>
      </c>
      <c r="J1211" t="s">
        <v>1</v>
      </c>
      <c r="K1211">
        <v>20</v>
      </c>
      <c r="L1211" t="s">
        <v>2249</v>
      </c>
      <c r="M1211" t="s">
        <v>2303</v>
      </c>
      <c r="N1211" t="str">
        <f t="shared" si="18"/>
        <v>{"th":20,"fr":"Avoir faim","ma":"Uona ndza"},</v>
      </c>
    </row>
    <row r="1212" spans="3:14">
      <c r="C1212" t="s">
        <v>14</v>
      </c>
      <c r="D1212" t="s">
        <v>4</v>
      </c>
      <c r="E1212" s="1" t="s">
        <v>5</v>
      </c>
      <c r="F1212" t="s">
        <v>6</v>
      </c>
      <c r="G1212" t="s">
        <v>7</v>
      </c>
      <c r="H1212" s="2" t="s">
        <v>2</v>
      </c>
      <c r="I1212" t="s">
        <v>0</v>
      </c>
      <c r="J1212" t="s">
        <v>1</v>
      </c>
      <c r="K1212">
        <v>20</v>
      </c>
      <c r="L1212" t="s">
        <v>557</v>
      </c>
      <c r="M1212" t="s">
        <v>560</v>
      </c>
      <c r="N1212" t="str">
        <f t="shared" si="18"/>
        <v>{"th":20,"fr":"Avoir mal","ma":"Ukodza"},</v>
      </c>
    </row>
    <row r="1213" spans="3:14">
      <c r="C1213" t="s">
        <v>14</v>
      </c>
      <c r="D1213" t="s">
        <v>4</v>
      </c>
      <c r="E1213" s="1" t="s">
        <v>5</v>
      </c>
      <c r="F1213" t="s">
        <v>6</v>
      </c>
      <c r="G1213" t="s">
        <v>7</v>
      </c>
      <c r="H1213" s="2" t="s">
        <v>2</v>
      </c>
      <c r="I1213" t="s">
        <v>0</v>
      </c>
      <c r="J1213" t="s">
        <v>1</v>
      </c>
      <c r="K1213">
        <v>20</v>
      </c>
      <c r="L1213" t="s">
        <v>2250</v>
      </c>
      <c r="M1213" t="s">
        <v>2302</v>
      </c>
      <c r="N1213" t="str">
        <f t="shared" si="18"/>
        <v>{"th":20,"fr":"Avoir soif","ma":"Uona nyora"},</v>
      </c>
    </row>
    <row r="1214" spans="3:14">
      <c r="C1214" t="s">
        <v>14</v>
      </c>
      <c r="D1214" t="s">
        <v>4</v>
      </c>
      <c r="E1214" s="1" t="s">
        <v>5</v>
      </c>
      <c r="F1214" t="s">
        <v>6</v>
      </c>
      <c r="G1214" t="s">
        <v>7</v>
      </c>
      <c r="H1214" s="2" t="s">
        <v>2</v>
      </c>
      <c r="I1214" t="s">
        <v>0</v>
      </c>
      <c r="J1214" t="s">
        <v>1</v>
      </c>
      <c r="K1214">
        <v>20</v>
      </c>
      <c r="L1214" t="s">
        <v>1385</v>
      </c>
      <c r="M1214" t="s">
        <v>2301</v>
      </c>
      <c r="N1214" t="str">
        <f t="shared" si="18"/>
        <v>{"th":20,"fr":"Balayer","ma":"Uhundza"},</v>
      </c>
    </row>
    <row r="1215" spans="3:14">
      <c r="C1215" t="s">
        <v>14</v>
      </c>
      <c r="D1215" t="s">
        <v>4</v>
      </c>
      <c r="E1215" s="1" t="s">
        <v>5</v>
      </c>
      <c r="F1215" t="s">
        <v>6</v>
      </c>
      <c r="G1215" t="s">
        <v>7</v>
      </c>
      <c r="H1215" s="2" t="s">
        <v>2</v>
      </c>
      <c r="I1215" t="s">
        <v>0</v>
      </c>
      <c r="J1215" t="s">
        <v>1</v>
      </c>
      <c r="K1215">
        <v>20</v>
      </c>
      <c r="L1215" t="s">
        <v>2121</v>
      </c>
      <c r="M1215" t="s">
        <v>543</v>
      </c>
      <c r="N1215" t="str">
        <f t="shared" si="18"/>
        <v>{"th":20,"fr":"Boire","ma":"Unwa"},</v>
      </c>
    </row>
    <row r="1216" spans="3:14">
      <c r="C1216" t="s">
        <v>14</v>
      </c>
      <c r="D1216" t="s">
        <v>4</v>
      </c>
      <c r="E1216" s="1" t="s">
        <v>5</v>
      </c>
      <c r="F1216" t="s">
        <v>6</v>
      </c>
      <c r="G1216" t="s">
        <v>7</v>
      </c>
      <c r="H1216" s="2" t="s">
        <v>2</v>
      </c>
      <c r="I1216" t="s">
        <v>0</v>
      </c>
      <c r="J1216" t="s">
        <v>1</v>
      </c>
      <c r="K1216">
        <v>20</v>
      </c>
      <c r="L1216" t="s">
        <v>1131</v>
      </c>
      <c r="M1216" t="s">
        <v>1164</v>
      </c>
      <c r="N1216" t="str">
        <f t="shared" si="18"/>
        <v>{"th":20,"fr":"Chanter","ma":"Uhimba"},</v>
      </c>
    </row>
    <row r="1217" spans="3:14">
      <c r="C1217" t="s">
        <v>14</v>
      </c>
      <c r="D1217" t="s">
        <v>4</v>
      </c>
      <c r="E1217" s="1" t="s">
        <v>5</v>
      </c>
      <c r="F1217" t="s">
        <v>6</v>
      </c>
      <c r="G1217" t="s">
        <v>7</v>
      </c>
      <c r="H1217" s="2" t="s">
        <v>2</v>
      </c>
      <c r="I1217" t="s">
        <v>0</v>
      </c>
      <c r="J1217" t="s">
        <v>1</v>
      </c>
      <c r="K1217">
        <v>20</v>
      </c>
      <c r="L1217" t="s">
        <v>2251</v>
      </c>
      <c r="M1217" t="s">
        <v>2300</v>
      </c>
      <c r="N1217" t="str">
        <f t="shared" si="18"/>
        <v>{"th":20,"fr":"Chasser","ma":"Utrusa"},</v>
      </c>
    </row>
    <row r="1218" spans="3:14">
      <c r="C1218" t="s">
        <v>14</v>
      </c>
      <c r="D1218" t="s">
        <v>4</v>
      </c>
      <c r="E1218" s="1" t="s">
        <v>5</v>
      </c>
      <c r="F1218" t="s">
        <v>6</v>
      </c>
      <c r="G1218" t="s">
        <v>7</v>
      </c>
      <c r="H1218" s="2" t="s">
        <v>2</v>
      </c>
      <c r="I1218" t="s">
        <v>0</v>
      </c>
      <c r="J1218" t="s">
        <v>1</v>
      </c>
      <c r="K1218">
        <v>20</v>
      </c>
      <c r="L1218" t="s">
        <v>723</v>
      </c>
      <c r="M1218" t="s">
        <v>755</v>
      </c>
      <c r="N1218" t="str">
        <f t="shared" si="18"/>
        <v>{"th":20,"fr":"Chuchoter","ma":"Utsema"},</v>
      </c>
    </row>
    <row r="1219" spans="3:14">
      <c r="C1219" t="s">
        <v>14</v>
      </c>
      <c r="D1219" t="s">
        <v>4</v>
      </c>
      <c r="E1219" s="1" t="s">
        <v>5</v>
      </c>
      <c r="F1219" t="s">
        <v>6</v>
      </c>
      <c r="G1219" t="s">
        <v>7</v>
      </c>
      <c r="H1219" s="2" t="s">
        <v>2</v>
      </c>
      <c r="I1219" t="s">
        <v>0</v>
      </c>
      <c r="J1219" t="s">
        <v>1</v>
      </c>
      <c r="K1219">
        <v>20</v>
      </c>
      <c r="L1219" t="s">
        <v>2252</v>
      </c>
      <c r="M1219" t="s">
        <v>2299</v>
      </c>
      <c r="N1219" t="str">
        <f t="shared" si="18"/>
        <v>{"th":20,"fr":"Cligner (de l'œil)","ma":"Uvena"},</v>
      </c>
    </row>
    <row r="1220" spans="3:14">
      <c r="C1220" t="s">
        <v>14</v>
      </c>
      <c r="D1220" t="s">
        <v>4</v>
      </c>
      <c r="E1220" s="1" t="s">
        <v>5</v>
      </c>
      <c r="F1220" t="s">
        <v>6</v>
      </c>
      <c r="G1220" t="s">
        <v>7</v>
      </c>
      <c r="H1220" s="2" t="s">
        <v>2</v>
      </c>
      <c r="I1220" t="s">
        <v>0</v>
      </c>
      <c r="J1220" t="s">
        <v>1</v>
      </c>
      <c r="K1220">
        <v>20</v>
      </c>
      <c r="L1220" t="s">
        <v>2253</v>
      </c>
      <c r="M1220" t="s">
        <v>2298</v>
      </c>
      <c r="N1220" t="str">
        <f t="shared" ref="N1220:N1283" si="19">F1220&amp;D1220&amp;H1220&amp;D1220&amp;C1220&amp;K1220&amp;E1220&amp;D1220&amp;I1220&amp;D1220&amp;C1220&amp;D1220&amp;L1220&amp;D1220&amp;E1220&amp;D1220&amp;J1220&amp;D1220&amp;C1220&amp;D1220&amp;M1220&amp;D1220&amp;G1220&amp;E1220</f>
        <v>{"th":20,"fr":"Conduire","ma":"Uvinga gari"},</v>
      </c>
    </row>
    <row r="1221" spans="3:14">
      <c r="C1221" t="s">
        <v>14</v>
      </c>
      <c r="D1221" t="s">
        <v>4</v>
      </c>
      <c r="E1221" s="1" t="s">
        <v>5</v>
      </c>
      <c r="F1221" t="s">
        <v>6</v>
      </c>
      <c r="G1221" t="s">
        <v>7</v>
      </c>
      <c r="H1221" s="2" t="s">
        <v>2</v>
      </c>
      <c r="I1221" t="s">
        <v>0</v>
      </c>
      <c r="J1221" t="s">
        <v>1</v>
      </c>
      <c r="K1221">
        <v>20</v>
      </c>
      <c r="L1221" t="s">
        <v>1112</v>
      </c>
      <c r="M1221" t="s">
        <v>1144</v>
      </c>
      <c r="N1221" t="str">
        <f t="shared" si="19"/>
        <v>{"th":20,"fr":"Copier","ma":"Utiba"},</v>
      </c>
    </row>
    <row r="1222" spans="3:14">
      <c r="C1222" t="s">
        <v>14</v>
      </c>
      <c r="D1222" t="s">
        <v>4</v>
      </c>
      <c r="E1222" s="1" t="s">
        <v>5</v>
      </c>
      <c r="F1222" t="s">
        <v>6</v>
      </c>
      <c r="G1222" t="s">
        <v>7</v>
      </c>
      <c r="H1222" s="2" t="s">
        <v>2</v>
      </c>
      <c r="I1222" t="s">
        <v>0</v>
      </c>
      <c r="J1222" t="s">
        <v>1</v>
      </c>
      <c r="K1222">
        <v>20</v>
      </c>
      <c r="L1222" t="s">
        <v>2254</v>
      </c>
      <c r="M1222" t="s">
        <v>2297</v>
      </c>
      <c r="N1222" t="str">
        <f t="shared" si="19"/>
        <v>{"th":20,"fr":"Coudre","ma":"Usona"},</v>
      </c>
    </row>
    <row r="1223" spans="3:14">
      <c r="C1223" t="s">
        <v>14</v>
      </c>
      <c r="D1223" t="s">
        <v>4</v>
      </c>
      <c r="E1223" s="1" t="s">
        <v>5</v>
      </c>
      <c r="F1223" t="s">
        <v>6</v>
      </c>
      <c r="G1223" t="s">
        <v>7</v>
      </c>
      <c r="H1223" s="2" t="s">
        <v>2</v>
      </c>
      <c r="I1223" t="s">
        <v>0</v>
      </c>
      <c r="J1223" t="s">
        <v>1</v>
      </c>
      <c r="K1223">
        <v>20</v>
      </c>
      <c r="L1223" t="s">
        <v>1443</v>
      </c>
      <c r="M1223" t="s">
        <v>2296</v>
      </c>
      <c r="N1223" t="str">
        <f t="shared" si="19"/>
        <v>{"th":20,"fr":"Couper","ma":"Utsindza"},</v>
      </c>
    </row>
    <row r="1224" spans="3:14">
      <c r="C1224" t="s">
        <v>14</v>
      </c>
      <c r="D1224" t="s">
        <v>4</v>
      </c>
      <c r="E1224" s="1" t="s">
        <v>5</v>
      </c>
      <c r="F1224" t="s">
        <v>6</v>
      </c>
      <c r="G1224" t="s">
        <v>7</v>
      </c>
      <c r="H1224" s="2" t="s">
        <v>2</v>
      </c>
      <c r="I1224" t="s">
        <v>0</v>
      </c>
      <c r="J1224" t="s">
        <v>1</v>
      </c>
      <c r="K1224">
        <v>20</v>
      </c>
      <c r="L1224" t="s">
        <v>708</v>
      </c>
      <c r="M1224" t="s">
        <v>740</v>
      </c>
      <c r="N1224" t="str">
        <f t="shared" si="19"/>
        <v>{"th":20,"fr":"Cracher","ma":"Utra mare"},</v>
      </c>
    </row>
    <row r="1225" spans="3:14">
      <c r="C1225" t="s">
        <v>14</v>
      </c>
      <c r="D1225" t="s">
        <v>4</v>
      </c>
      <c r="E1225" s="1" t="s">
        <v>5</v>
      </c>
      <c r="F1225" t="s">
        <v>6</v>
      </c>
      <c r="G1225" t="s">
        <v>7</v>
      </c>
      <c r="H1225" s="2" t="s">
        <v>2</v>
      </c>
      <c r="I1225" t="s">
        <v>0</v>
      </c>
      <c r="J1225" t="s">
        <v>1</v>
      </c>
      <c r="K1225">
        <v>20</v>
      </c>
      <c r="L1225" t="s">
        <v>2255</v>
      </c>
      <c r="M1225" t="s">
        <v>1346</v>
      </c>
      <c r="N1225" t="str">
        <f t="shared" si="19"/>
        <v>{"th":20,"fr":"Cuisiner","ma":"Upiha"},</v>
      </c>
    </row>
    <row r="1226" spans="3:14">
      <c r="C1226" t="s">
        <v>14</v>
      </c>
      <c r="D1226" t="s">
        <v>4</v>
      </c>
      <c r="E1226" s="1" t="s">
        <v>5</v>
      </c>
      <c r="F1226" t="s">
        <v>6</v>
      </c>
      <c r="G1226" t="s">
        <v>7</v>
      </c>
      <c r="H1226" s="2" t="s">
        <v>2</v>
      </c>
      <c r="I1226" t="s">
        <v>0</v>
      </c>
      <c r="J1226" t="s">
        <v>1</v>
      </c>
      <c r="K1226">
        <v>20</v>
      </c>
      <c r="L1226" t="s">
        <v>1414</v>
      </c>
      <c r="M1226" t="s">
        <v>1427</v>
      </c>
      <c r="N1226" t="str">
        <f t="shared" si="19"/>
        <v>{"th":20,"fr":"Cultiver","ma":"Ulima"},</v>
      </c>
    </row>
    <row r="1227" spans="3:14">
      <c r="C1227" t="s">
        <v>14</v>
      </c>
      <c r="D1227" t="s">
        <v>4</v>
      </c>
      <c r="E1227" s="1" t="s">
        <v>5</v>
      </c>
      <c r="F1227" t="s">
        <v>6</v>
      </c>
      <c r="G1227" t="s">
        <v>7</v>
      </c>
      <c r="H1227" s="2" t="s">
        <v>2</v>
      </c>
      <c r="I1227" t="s">
        <v>0</v>
      </c>
      <c r="J1227" t="s">
        <v>1</v>
      </c>
      <c r="K1227">
        <v>20</v>
      </c>
      <c r="L1227" t="s">
        <v>2256</v>
      </c>
      <c r="M1227" t="s">
        <v>2295</v>
      </c>
      <c r="N1227" t="str">
        <f t="shared" si="19"/>
        <v>{"th":20,"fr":"Danser","ma":"Uzina"},</v>
      </c>
    </row>
    <row r="1228" spans="3:14">
      <c r="C1228" t="s">
        <v>14</v>
      </c>
      <c r="D1228" t="s">
        <v>4</v>
      </c>
      <c r="E1228" s="1" t="s">
        <v>5</v>
      </c>
      <c r="F1228" t="s">
        <v>6</v>
      </c>
      <c r="G1228" t="s">
        <v>7</v>
      </c>
      <c r="H1228" s="2" t="s">
        <v>2</v>
      </c>
      <c r="I1228" t="s">
        <v>0</v>
      </c>
      <c r="J1228" t="s">
        <v>1</v>
      </c>
      <c r="K1228">
        <v>20</v>
      </c>
      <c r="L1228" t="s">
        <v>2257</v>
      </c>
      <c r="M1228" t="s">
        <v>2294</v>
      </c>
      <c r="N1228" t="str">
        <f t="shared" si="19"/>
        <v>{"th":20,"fr":"Descendre","ma":"Ushuka"},</v>
      </c>
    </row>
    <row r="1229" spans="3:14">
      <c r="C1229" t="s">
        <v>14</v>
      </c>
      <c r="D1229" t="s">
        <v>4</v>
      </c>
      <c r="E1229" s="1" t="s">
        <v>5</v>
      </c>
      <c r="F1229" t="s">
        <v>6</v>
      </c>
      <c r="G1229" t="s">
        <v>7</v>
      </c>
      <c r="H1229" s="2" t="s">
        <v>2</v>
      </c>
      <c r="I1229" t="s">
        <v>0</v>
      </c>
      <c r="J1229" t="s">
        <v>1</v>
      </c>
      <c r="K1229">
        <v>20</v>
      </c>
      <c r="L1229" t="s">
        <v>1782</v>
      </c>
      <c r="M1229" t="s">
        <v>1803</v>
      </c>
      <c r="N1229" t="str">
        <f t="shared" si="19"/>
        <v>{"th":20,"fr":"Dire l'heure","ma":"Utowa wakati"},</v>
      </c>
    </row>
    <row r="1230" spans="3:14">
      <c r="C1230" t="s">
        <v>14</v>
      </c>
      <c r="D1230" t="s">
        <v>4</v>
      </c>
      <c r="E1230" s="1" t="s">
        <v>5</v>
      </c>
      <c r="F1230" t="s">
        <v>6</v>
      </c>
      <c r="G1230" t="s">
        <v>7</v>
      </c>
      <c r="H1230" s="2" t="s">
        <v>2</v>
      </c>
      <c r="I1230" t="s">
        <v>0</v>
      </c>
      <c r="J1230" t="s">
        <v>1</v>
      </c>
      <c r="K1230">
        <v>20</v>
      </c>
      <c r="L1230" t="s">
        <v>2134</v>
      </c>
      <c r="M1230" t="s">
        <v>2293</v>
      </c>
      <c r="N1230" t="str">
        <f t="shared" si="19"/>
        <v>{"th":20,"fr":"Ecraser","ma":"Utsera"},</v>
      </c>
    </row>
    <row r="1231" spans="3:14">
      <c r="C1231" t="s">
        <v>14</v>
      </c>
      <c r="D1231" t="s">
        <v>4</v>
      </c>
      <c r="E1231" s="1" t="s">
        <v>5</v>
      </c>
      <c r="F1231" t="s">
        <v>6</v>
      </c>
      <c r="G1231" t="s">
        <v>7</v>
      </c>
      <c r="H1231" s="2" t="s">
        <v>2</v>
      </c>
      <c r="I1231" t="s">
        <v>0</v>
      </c>
      <c r="J1231" t="s">
        <v>1</v>
      </c>
      <c r="K1231">
        <v>20</v>
      </c>
      <c r="L1231" t="s">
        <v>2258</v>
      </c>
      <c r="M1231" t="s">
        <v>1625</v>
      </c>
      <c r="N1231" t="str">
        <f t="shared" si="19"/>
        <v>{"th":20,"fr":"Elever (un enfant)","ma":"Uleya"},</v>
      </c>
    </row>
    <row r="1232" spans="3:14">
      <c r="C1232" t="s">
        <v>14</v>
      </c>
      <c r="D1232" t="s">
        <v>4</v>
      </c>
      <c r="E1232" s="1" t="s">
        <v>5</v>
      </c>
      <c r="F1232" t="s">
        <v>6</v>
      </c>
      <c r="G1232" t="s">
        <v>7</v>
      </c>
      <c r="H1232" s="2" t="s">
        <v>2</v>
      </c>
      <c r="I1232" t="s">
        <v>0</v>
      </c>
      <c r="J1232" t="s">
        <v>1</v>
      </c>
      <c r="K1232">
        <v>20</v>
      </c>
      <c r="L1232" t="s">
        <v>2259</v>
      </c>
      <c r="M1232" t="s">
        <v>2292</v>
      </c>
      <c r="N1232" t="str">
        <f t="shared" si="19"/>
        <v>{"th":20,"fr":"Enlever","ma":"Utowa"},</v>
      </c>
    </row>
    <row r="1233" spans="3:14">
      <c r="C1233" t="s">
        <v>14</v>
      </c>
      <c r="D1233" t="s">
        <v>4</v>
      </c>
      <c r="E1233" s="1" t="s">
        <v>5</v>
      </c>
      <c r="F1233" t="s">
        <v>6</v>
      </c>
      <c r="G1233" t="s">
        <v>7</v>
      </c>
      <c r="H1233" s="2" t="s">
        <v>2</v>
      </c>
      <c r="I1233" t="s">
        <v>0</v>
      </c>
      <c r="J1233" t="s">
        <v>1</v>
      </c>
      <c r="K1233">
        <v>20</v>
      </c>
      <c r="L1233" t="s">
        <v>241</v>
      </c>
      <c r="M1233" t="s">
        <v>2291</v>
      </c>
      <c r="N1233" t="str">
        <f t="shared" si="19"/>
        <v>{"th":20,"fr":"Eplucher","ma":"Uhuwa"},</v>
      </c>
    </row>
    <row r="1234" spans="3:14">
      <c r="C1234" t="s">
        <v>14</v>
      </c>
      <c r="D1234" t="s">
        <v>4</v>
      </c>
      <c r="E1234" s="1" t="s">
        <v>5</v>
      </c>
      <c r="F1234" t="s">
        <v>6</v>
      </c>
      <c r="G1234" t="s">
        <v>7</v>
      </c>
      <c r="H1234" s="2" t="s">
        <v>2</v>
      </c>
      <c r="I1234" t="s">
        <v>0</v>
      </c>
      <c r="J1234" t="s">
        <v>1</v>
      </c>
      <c r="K1234">
        <v>20</v>
      </c>
      <c r="L1234" t="s">
        <v>2260</v>
      </c>
      <c r="M1234" t="s">
        <v>2290</v>
      </c>
      <c r="N1234" t="str">
        <f t="shared" si="19"/>
        <v>{"th":20,"fr":"Epouser","ma":"Ulola"},</v>
      </c>
    </row>
    <row r="1235" spans="3:14">
      <c r="C1235" t="s">
        <v>14</v>
      </c>
      <c r="D1235" t="s">
        <v>4</v>
      </c>
      <c r="E1235" s="1" t="s">
        <v>5</v>
      </c>
      <c r="F1235" t="s">
        <v>6</v>
      </c>
      <c r="G1235" t="s">
        <v>7</v>
      </c>
      <c r="H1235" s="2" t="s">
        <v>2</v>
      </c>
      <c r="I1235" t="s">
        <v>0</v>
      </c>
      <c r="J1235" t="s">
        <v>1</v>
      </c>
      <c r="K1235">
        <v>20</v>
      </c>
      <c r="L1235" t="s">
        <v>1324</v>
      </c>
      <c r="M1235" t="s">
        <v>2289</v>
      </c>
      <c r="N1235" t="str">
        <f t="shared" si="19"/>
        <v>{"th":20,"fr":"Eteindre","ma":"Uzima"},</v>
      </c>
    </row>
    <row r="1236" spans="3:14">
      <c r="C1236" t="s">
        <v>14</v>
      </c>
      <c r="D1236" t="s">
        <v>4</v>
      </c>
      <c r="E1236" s="1" t="s">
        <v>5</v>
      </c>
      <c r="F1236" t="s">
        <v>6</v>
      </c>
      <c r="G1236" t="s">
        <v>7</v>
      </c>
      <c r="H1236" s="2" t="s">
        <v>2</v>
      </c>
      <c r="I1236" t="s">
        <v>0</v>
      </c>
      <c r="J1236" t="s">
        <v>1</v>
      </c>
      <c r="K1236">
        <v>20</v>
      </c>
      <c r="L1236" t="s">
        <v>2261</v>
      </c>
      <c r="M1236" t="s">
        <v>2288</v>
      </c>
      <c r="N1236" t="str">
        <f t="shared" si="19"/>
        <v>{"th":20,"fr":"Etreindre","ma":"Usera"},</v>
      </c>
    </row>
    <row r="1237" spans="3:14">
      <c r="C1237" t="s">
        <v>14</v>
      </c>
      <c r="D1237" t="s">
        <v>4</v>
      </c>
      <c r="E1237" s="1" t="s">
        <v>5</v>
      </c>
      <c r="F1237" t="s">
        <v>6</v>
      </c>
      <c r="G1237" t="s">
        <v>7</v>
      </c>
      <c r="H1237" s="2" t="s">
        <v>2</v>
      </c>
      <c r="I1237" t="s">
        <v>0</v>
      </c>
      <c r="J1237" t="s">
        <v>1</v>
      </c>
      <c r="K1237">
        <v>20</v>
      </c>
      <c r="L1237" t="s">
        <v>1005</v>
      </c>
      <c r="M1237" t="s">
        <v>983</v>
      </c>
      <c r="N1237" t="str">
        <f t="shared" si="19"/>
        <v>{"th":20,"fr":"Etre trempé","ma":"Ulowa"},</v>
      </c>
    </row>
    <row r="1238" spans="3:14">
      <c r="C1238" t="s">
        <v>14</v>
      </c>
      <c r="D1238" t="s">
        <v>4</v>
      </c>
      <c r="E1238" s="1" t="s">
        <v>5</v>
      </c>
      <c r="F1238" t="s">
        <v>6</v>
      </c>
      <c r="G1238" t="s">
        <v>7</v>
      </c>
      <c r="H1238" s="2" t="s">
        <v>2</v>
      </c>
      <c r="I1238" t="s">
        <v>0</v>
      </c>
      <c r="J1238" t="s">
        <v>1</v>
      </c>
      <c r="K1238">
        <v>20</v>
      </c>
      <c r="L1238" t="s">
        <v>2262</v>
      </c>
      <c r="M1238" t="s">
        <v>1317</v>
      </c>
      <c r="N1238" t="str">
        <f t="shared" si="19"/>
        <v>{"th":20,"fr":"Faire la lessive","ma":"Ufua"},</v>
      </c>
    </row>
    <row r="1239" spans="3:14">
      <c r="C1239" t="s">
        <v>14</v>
      </c>
      <c r="D1239" t="s">
        <v>4</v>
      </c>
      <c r="E1239" s="1" t="s">
        <v>5</v>
      </c>
      <c r="F1239" t="s">
        <v>6</v>
      </c>
      <c r="G1239" t="s">
        <v>7</v>
      </c>
      <c r="H1239" s="2" t="s">
        <v>2</v>
      </c>
      <c r="I1239" t="s">
        <v>0</v>
      </c>
      <c r="J1239" t="s">
        <v>1</v>
      </c>
      <c r="K1239">
        <v>20</v>
      </c>
      <c r="L1239" t="s">
        <v>2263</v>
      </c>
      <c r="M1239" t="s">
        <v>1356</v>
      </c>
      <c r="N1239" t="str">
        <f t="shared" si="19"/>
        <v>{"th":20,"fr":"Faire le lit","ma":"Uhodza shtrandra"},</v>
      </c>
    </row>
    <row r="1240" spans="3:14">
      <c r="C1240" t="s">
        <v>14</v>
      </c>
      <c r="D1240" t="s">
        <v>4</v>
      </c>
      <c r="E1240" s="1" t="s">
        <v>5</v>
      </c>
      <c r="F1240" t="s">
        <v>6</v>
      </c>
      <c r="G1240" t="s">
        <v>7</v>
      </c>
      <c r="H1240" s="2" t="s">
        <v>2</v>
      </c>
      <c r="I1240" t="s">
        <v>0</v>
      </c>
      <c r="J1240" t="s">
        <v>1</v>
      </c>
      <c r="K1240">
        <v>20</v>
      </c>
      <c r="L1240" t="s">
        <v>2264</v>
      </c>
      <c r="M1240" t="s">
        <v>2287</v>
      </c>
      <c r="N1240" t="str">
        <f t="shared" si="19"/>
        <v>{"th":20,"fr":"Faire tomber","ma":"Uusa"},</v>
      </c>
    </row>
    <row r="1241" spans="3:14">
      <c r="C1241" t="s">
        <v>14</v>
      </c>
      <c r="D1241" t="s">
        <v>4</v>
      </c>
      <c r="E1241" s="1" t="s">
        <v>5</v>
      </c>
      <c r="F1241" t="s">
        <v>6</v>
      </c>
      <c r="G1241" t="s">
        <v>7</v>
      </c>
      <c r="H1241" s="2" t="s">
        <v>2</v>
      </c>
      <c r="I1241" t="s">
        <v>0</v>
      </c>
      <c r="J1241" t="s">
        <v>1</v>
      </c>
      <c r="K1241">
        <v>20</v>
      </c>
      <c r="L1241" t="s">
        <v>2265</v>
      </c>
      <c r="M1241" t="s">
        <v>1482</v>
      </c>
      <c r="N1241" t="str">
        <f t="shared" si="19"/>
        <v>{"th":20,"fr":"Frapper","ma":"Urema"},</v>
      </c>
    </row>
    <row r="1242" spans="3:14">
      <c r="C1242" t="s">
        <v>14</v>
      </c>
      <c r="D1242" t="s">
        <v>4</v>
      </c>
      <c r="E1242" s="1" t="s">
        <v>5</v>
      </c>
      <c r="F1242" t="s">
        <v>6</v>
      </c>
      <c r="G1242" t="s">
        <v>7</v>
      </c>
      <c r="H1242" s="2" t="s">
        <v>2</v>
      </c>
      <c r="I1242" t="s">
        <v>0</v>
      </c>
      <c r="J1242" t="s">
        <v>1</v>
      </c>
      <c r="K1242">
        <v>20</v>
      </c>
      <c r="L1242" t="s">
        <v>2266</v>
      </c>
      <c r="M1242" t="s">
        <v>1219</v>
      </c>
      <c r="N1242" t="str">
        <f t="shared" si="19"/>
        <v>{"th":20,"fr":"Garder (en retenue)","ma":"Ufunga"},</v>
      </c>
    </row>
    <row r="1243" spans="3:14">
      <c r="C1243" t="s">
        <v>14</v>
      </c>
      <c r="D1243" t="s">
        <v>4</v>
      </c>
      <c r="E1243" s="1" t="s">
        <v>5</v>
      </c>
      <c r="F1243" t="s">
        <v>6</v>
      </c>
      <c r="G1243" t="s">
        <v>7</v>
      </c>
      <c r="H1243" s="2" t="s">
        <v>2</v>
      </c>
      <c r="I1243" t="s">
        <v>0</v>
      </c>
      <c r="J1243" t="s">
        <v>1</v>
      </c>
      <c r="K1243">
        <v>20</v>
      </c>
      <c r="L1243" t="s">
        <v>2267</v>
      </c>
      <c r="M1243" t="s">
        <v>257</v>
      </c>
      <c r="N1243" t="str">
        <f t="shared" si="19"/>
        <v>{"th":20,"fr":"Grandir","ma":"Uhua"},</v>
      </c>
    </row>
    <row r="1244" spans="3:14">
      <c r="C1244" t="s">
        <v>14</v>
      </c>
      <c r="D1244" t="s">
        <v>4</v>
      </c>
      <c r="E1244" s="1" t="s">
        <v>5</v>
      </c>
      <c r="F1244" t="s">
        <v>6</v>
      </c>
      <c r="G1244" t="s">
        <v>7</v>
      </c>
      <c r="H1244" s="2" t="s">
        <v>2</v>
      </c>
      <c r="I1244" t="s">
        <v>0</v>
      </c>
      <c r="J1244" t="s">
        <v>1</v>
      </c>
      <c r="K1244">
        <v>20</v>
      </c>
      <c r="L1244" t="s">
        <v>1632</v>
      </c>
      <c r="M1244" t="s">
        <v>1665</v>
      </c>
      <c r="N1244" t="str">
        <f t="shared" si="19"/>
        <v>{"th":20,"fr":"Gronder","ma":"Ufundra"},</v>
      </c>
    </row>
    <row r="1245" spans="3:14">
      <c r="C1245" t="s">
        <v>14</v>
      </c>
      <c r="D1245" t="s">
        <v>4</v>
      </c>
      <c r="E1245" s="1" t="s">
        <v>5</v>
      </c>
      <c r="F1245" t="s">
        <v>6</v>
      </c>
      <c r="G1245" t="s">
        <v>7</v>
      </c>
      <c r="H1245" s="2" t="s">
        <v>2</v>
      </c>
      <c r="I1245" t="s">
        <v>0</v>
      </c>
      <c r="J1245" t="s">
        <v>1</v>
      </c>
      <c r="K1245">
        <v>20</v>
      </c>
      <c r="L1245" t="s">
        <v>600</v>
      </c>
      <c r="M1245" t="s">
        <v>613</v>
      </c>
      <c r="N1245" t="str">
        <f t="shared" si="19"/>
        <v>{"th":20,"fr":"Guérir","ma":"Uvona"},</v>
      </c>
    </row>
    <row r="1246" spans="3:14">
      <c r="C1246" t="s">
        <v>14</v>
      </c>
      <c r="D1246" t="s">
        <v>4</v>
      </c>
      <c r="E1246" s="1" t="s">
        <v>5</v>
      </c>
      <c r="F1246" t="s">
        <v>6</v>
      </c>
      <c r="G1246" t="s">
        <v>7</v>
      </c>
      <c r="H1246" s="2" t="s">
        <v>2</v>
      </c>
      <c r="I1246" t="s">
        <v>0</v>
      </c>
      <c r="J1246" t="s">
        <v>1</v>
      </c>
      <c r="K1246">
        <v>20</v>
      </c>
      <c r="L1246" t="s">
        <v>2268</v>
      </c>
      <c r="M1246" t="s">
        <v>2286</v>
      </c>
      <c r="N1246" t="str">
        <f t="shared" si="19"/>
        <v>{"th":20,"fr":"Lâcher","ma":"Ulisha"},</v>
      </c>
    </row>
    <row r="1247" spans="3:14">
      <c r="C1247" t="s">
        <v>14</v>
      </c>
      <c r="D1247" t="s">
        <v>4</v>
      </c>
      <c r="E1247" s="1" t="s">
        <v>5</v>
      </c>
      <c r="F1247" t="s">
        <v>6</v>
      </c>
      <c r="G1247" t="s">
        <v>7</v>
      </c>
      <c r="H1247" s="2" t="s">
        <v>2</v>
      </c>
      <c r="I1247" t="s">
        <v>0</v>
      </c>
      <c r="J1247" t="s">
        <v>1</v>
      </c>
      <c r="K1247">
        <v>20</v>
      </c>
      <c r="L1247" t="s">
        <v>2269</v>
      </c>
      <c r="M1247" t="s">
        <v>953</v>
      </c>
      <c r="N1247" t="str">
        <f t="shared" si="19"/>
        <v>{"th":20,"fr":"Lancer","ma":"Uvutsa"},</v>
      </c>
    </row>
    <row r="1248" spans="3:14">
      <c r="C1248" t="s">
        <v>14</v>
      </c>
      <c r="D1248" t="s">
        <v>4</v>
      </c>
      <c r="E1248" s="1" t="s">
        <v>5</v>
      </c>
      <c r="F1248" t="s">
        <v>6</v>
      </c>
      <c r="G1248" t="s">
        <v>7</v>
      </c>
      <c r="H1248" s="2" t="s">
        <v>2</v>
      </c>
      <c r="I1248" t="s">
        <v>0</v>
      </c>
      <c r="J1248" t="s">
        <v>1</v>
      </c>
      <c r="K1248">
        <v>20</v>
      </c>
      <c r="L1248" t="s">
        <v>1306</v>
      </c>
      <c r="M1248" t="s">
        <v>2285</v>
      </c>
      <c r="N1248" t="str">
        <f t="shared" si="19"/>
        <v>{"th":20,"fr":"Laver","ma":"Uhosa"},</v>
      </c>
    </row>
    <row r="1249" spans="3:14">
      <c r="C1249" t="s">
        <v>14</v>
      </c>
      <c r="D1249" t="s">
        <v>4</v>
      </c>
      <c r="E1249" s="1" t="s">
        <v>5</v>
      </c>
      <c r="F1249" t="s">
        <v>6</v>
      </c>
      <c r="G1249" t="s">
        <v>7</v>
      </c>
      <c r="H1249" s="2" t="s">
        <v>2</v>
      </c>
      <c r="I1249" t="s">
        <v>0</v>
      </c>
      <c r="J1249" t="s">
        <v>1</v>
      </c>
      <c r="K1249">
        <v>20</v>
      </c>
      <c r="L1249" t="s">
        <v>2270</v>
      </c>
      <c r="M1249" t="s">
        <v>2284</v>
      </c>
      <c r="N1249" t="str">
        <f t="shared" si="19"/>
        <v>{"th":20,"fr":"Manger","ma":"Udya"},</v>
      </c>
    </row>
    <row r="1250" spans="3:14">
      <c r="C1250" t="s">
        <v>14</v>
      </c>
      <c r="D1250" t="s">
        <v>4</v>
      </c>
      <c r="E1250" s="1" t="s">
        <v>5</v>
      </c>
      <c r="F1250" t="s">
        <v>6</v>
      </c>
      <c r="G1250" t="s">
        <v>7</v>
      </c>
      <c r="H1250" s="2" t="s">
        <v>2</v>
      </c>
      <c r="I1250" t="s">
        <v>0</v>
      </c>
      <c r="J1250" t="s">
        <v>1</v>
      </c>
      <c r="K1250">
        <v>20</v>
      </c>
      <c r="L1250" t="s">
        <v>2271</v>
      </c>
      <c r="M1250" t="s">
        <v>2283</v>
      </c>
      <c r="N1250" t="str">
        <f t="shared" si="19"/>
        <v>{"th":20,"fr":"Marcher","ma":"Uendra"},</v>
      </c>
    </row>
    <row r="1251" spans="3:14">
      <c r="C1251" t="s">
        <v>14</v>
      </c>
      <c r="D1251" t="s">
        <v>4</v>
      </c>
      <c r="E1251" s="1" t="s">
        <v>5</v>
      </c>
      <c r="F1251" t="s">
        <v>6</v>
      </c>
      <c r="G1251" t="s">
        <v>7</v>
      </c>
      <c r="H1251" s="2" t="s">
        <v>2</v>
      </c>
      <c r="I1251" t="s">
        <v>0</v>
      </c>
      <c r="J1251" t="s">
        <v>1</v>
      </c>
      <c r="K1251">
        <v>20</v>
      </c>
      <c r="L1251" t="s">
        <v>2272</v>
      </c>
      <c r="M1251" t="s">
        <v>376</v>
      </c>
      <c r="N1251" t="str">
        <f t="shared" si="19"/>
        <v>{"th":20,"fr":"Mesurer, peser","ma":"Uvima"},</v>
      </c>
    </row>
    <row r="1252" spans="3:14">
      <c r="C1252" t="s">
        <v>14</v>
      </c>
      <c r="D1252" t="s">
        <v>4</v>
      </c>
      <c r="E1252" s="1" t="s">
        <v>5</v>
      </c>
      <c r="F1252" t="s">
        <v>6</v>
      </c>
      <c r="G1252" t="s">
        <v>7</v>
      </c>
      <c r="H1252" s="2" t="s">
        <v>2</v>
      </c>
      <c r="I1252" t="s">
        <v>0</v>
      </c>
      <c r="J1252" t="s">
        <v>1</v>
      </c>
      <c r="K1252">
        <v>20</v>
      </c>
      <c r="L1252" t="s">
        <v>2273</v>
      </c>
      <c r="M1252" t="s">
        <v>2282</v>
      </c>
      <c r="N1252" t="str">
        <f t="shared" si="19"/>
        <v>{"th":20,"fr":"Mouiller","ma":"Ulodza"},</v>
      </c>
    </row>
    <row r="1253" spans="3:14">
      <c r="C1253" t="s">
        <v>14</v>
      </c>
      <c r="D1253" t="s">
        <v>4</v>
      </c>
      <c r="E1253" s="1" t="s">
        <v>5</v>
      </c>
      <c r="F1253" t="s">
        <v>6</v>
      </c>
      <c r="G1253" t="s">
        <v>7</v>
      </c>
      <c r="H1253" s="2" t="s">
        <v>2</v>
      </c>
      <c r="I1253" t="s">
        <v>0</v>
      </c>
      <c r="J1253" t="s">
        <v>1</v>
      </c>
      <c r="K1253">
        <v>20</v>
      </c>
      <c r="L1253" t="s">
        <v>1658</v>
      </c>
      <c r="M1253" t="s">
        <v>1690</v>
      </c>
      <c r="N1253" t="str">
        <f t="shared" si="19"/>
        <v>{"th":20,"fr":"Mourir","ma":"Ufa"},</v>
      </c>
    </row>
    <row r="1254" spans="3:14">
      <c r="C1254" t="s">
        <v>14</v>
      </c>
      <c r="D1254" t="s">
        <v>4</v>
      </c>
      <c r="E1254" s="1" t="s">
        <v>5</v>
      </c>
      <c r="F1254" t="s">
        <v>6</v>
      </c>
      <c r="G1254" t="s">
        <v>7</v>
      </c>
      <c r="H1254" s="2" t="s">
        <v>2</v>
      </c>
      <c r="I1254" t="s">
        <v>0</v>
      </c>
      <c r="J1254" t="s">
        <v>1</v>
      </c>
      <c r="K1254">
        <v>20</v>
      </c>
      <c r="L1254" t="s">
        <v>626</v>
      </c>
      <c r="M1254" t="s">
        <v>2281</v>
      </c>
      <c r="N1254" t="str">
        <f t="shared" si="19"/>
        <v>{"th":20,"fr":"Panser","ma":"Ufunga (shondra)"},</v>
      </c>
    </row>
    <row r="1255" spans="3:14">
      <c r="C1255" t="s">
        <v>14</v>
      </c>
      <c r="D1255" t="s">
        <v>4</v>
      </c>
      <c r="E1255" s="1" t="s">
        <v>5</v>
      </c>
      <c r="F1255" t="s">
        <v>6</v>
      </c>
      <c r="G1255" t="s">
        <v>7</v>
      </c>
      <c r="H1255" s="2" t="s">
        <v>2</v>
      </c>
      <c r="I1255" t="s">
        <v>0</v>
      </c>
      <c r="J1255" t="s">
        <v>1</v>
      </c>
      <c r="K1255">
        <v>20</v>
      </c>
      <c r="L1255" t="s">
        <v>2274</v>
      </c>
      <c r="M1255" t="s">
        <v>2280</v>
      </c>
      <c r="N1255" t="str">
        <f t="shared" si="19"/>
        <v>{"th":20,"fr":"Payer","ma":"Uliva"},</v>
      </c>
    </row>
    <row r="1256" spans="3:14">
      <c r="C1256" t="s">
        <v>14</v>
      </c>
      <c r="D1256" t="s">
        <v>4</v>
      </c>
      <c r="E1256" s="1" t="s">
        <v>5</v>
      </c>
      <c r="F1256" t="s">
        <v>6</v>
      </c>
      <c r="G1256" t="s">
        <v>7</v>
      </c>
      <c r="H1256" s="2" t="s">
        <v>2</v>
      </c>
      <c r="I1256" t="s">
        <v>0</v>
      </c>
      <c r="J1256" t="s">
        <v>1</v>
      </c>
      <c r="K1256">
        <v>20</v>
      </c>
      <c r="L1256" t="s">
        <v>973</v>
      </c>
      <c r="M1256" t="s">
        <v>983</v>
      </c>
      <c r="N1256" t="str">
        <f t="shared" si="19"/>
        <v>{"th":20,"fr":"Pêcher","ma":"Ulowa"},</v>
      </c>
    </row>
    <row r="1257" spans="3:14">
      <c r="C1257" t="s">
        <v>14</v>
      </c>
      <c r="D1257" t="s">
        <v>4</v>
      </c>
      <c r="E1257" s="1" t="s">
        <v>5</v>
      </c>
      <c r="F1257" t="s">
        <v>6</v>
      </c>
      <c r="G1257" t="s">
        <v>7</v>
      </c>
      <c r="H1257" s="2" t="s">
        <v>2</v>
      </c>
      <c r="I1257" t="s">
        <v>0</v>
      </c>
      <c r="J1257" t="s">
        <v>1</v>
      </c>
      <c r="K1257">
        <v>20</v>
      </c>
      <c r="L1257" t="s">
        <v>1461</v>
      </c>
      <c r="M1257" t="s">
        <v>2279</v>
      </c>
      <c r="N1257" t="str">
        <f t="shared" si="19"/>
        <v>{"th":20,"fr":"Piquer","ma":"Urosa"},</v>
      </c>
    </row>
    <row r="1258" spans="3:14">
      <c r="C1258" t="s">
        <v>14</v>
      </c>
      <c r="D1258" t="s">
        <v>4</v>
      </c>
      <c r="E1258" s="1" t="s">
        <v>5</v>
      </c>
      <c r="F1258" t="s">
        <v>6</v>
      </c>
      <c r="G1258" t="s">
        <v>7</v>
      </c>
      <c r="H1258" s="2" t="s">
        <v>2</v>
      </c>
      <c r="I1258" t="s">
        <v>0</v>
      </c>
      <c r="J1258" t="s">
        <v>1</v>
      </c>
      <c r="K1258">
        <v>20</v>
      </c>
      <c r="L1258" t="s">
        <v>2275</v>
      </c>
      <c r="M1258" t="s">
        <v>2278</v>
      </c>
      <c r="N1258" t="str">
        <f t="shared" si="19"/>
        <v>{"th":20,"fr":"Pleurer","ma":"Ulila"},</v>
      </c>
    </row>
    <row r="1259" spans="3:14">
      <c r="C1259" t="s">
        <v>14</v>
      </c>
      <c r="D1259" t="s">
        <v>4</v>
      </c>
      <c r="E1259" s="1" t="s">
        <v>5</v>
      </c>
      <c r="F1259" t="s">
        <v>6</v>
      </c>
      <c r="G1259" t="s">
        <v>7</v>
      </c>
      <c r="H1259" s="2" t="s">
        <v>2</v>
      </c>
      <c r="I1259" t="s">
        <v>0</v>
      </c>
      <c r="J1259" t="s">
        <v>1</v>
      </c>
      <c r="K1259">
        <v>20</v>
      </c>
      <c r="L1259" t="s">
        <v>2276</v>
      </c>
      <c r="M1259" t="s">
        <v>2277</v>
      </c>
      <c r="N1259" t="str">
        <f t="shared" si="19"/>
        <v>{"th":20,"fr":"Plier","ma":"Uvera"},</v>
      </c>
    </row>
    <row r="1260" spans="3:14">
      <c r="C1260" t="s">
        <v>14</v>
      </c>
      <c r="D1260" t="s">
        <v>4</v>
      </c>
      <c r="E1260" s="1" t="s">
        <v>5</v>
      </c>
      <c r="F1260" t="s">
        <v>6</v>
      </c>
      <c r="G1260" t="s">
        <v>7</v>
      </c>
      <c r="H1260" s="2" t="s">
        <v>2</v>
      </c>
      <c r="I1260" t="s">
        <v>0</v>
      </c>
      <c r="J1260" t="s">
        <v>1</v>
      </c>
      <c r="K1260">
        <v>20</v>
      </c>
      <c r="L1260" t="s">
        <v>2306</v>
      </c>
      <c r="M1260" t="s">
        <v>2341</v>
      </c>
      <c r="N1260" t="str">
        <f t="shared" si="19"/>
        <v>{"th":20,"fr":"Porter","ma":"Uvinga"},</v>
      </c>
    </row>
    <row r="1261" spans="3:14">
      <c r="C1261" t="s">
        <v>14</v>
      </c>
      <c r="D1261" t="s">
        <v>4</v>
      </c>
      <c r="E1261" s="1" t="s">
        <v>5</v>
      </c>
      <c r="F1261" t="s">
        <v>6</v>
      </c>
      <c r="G1261" t="s">
        <v>7</v>
      </c>
      <c r="H1261" s="2" t="s">
        <v>2</v>
      </c>
      <c r="I1261" t="s">
        <v>0</v>
      </c>
      <c r="J1261" t="s">
        <v>1</v>
      </c>
      <c r="K1261">
        <v>20</v>
      </c>
      <c r="L1261" t="s">
        <v>2307</v>
      </c>
      <c r="M1261" t="s">
        <v>2340</v>
      </c>
      <c r="N1261" t="str">
        <f t="shared" si="19"/>
        <v>{"th":20,"fr":"Pouvoir","ma":"Ushindra"},</v>
      </c>
    </row>
    <row r="1262" spans="3:14">
      <c r="C1262" t="s">
        <v>14</v>
      </c>
      <c r="D1262" t="s">
        <v>4</v>
      </c>
      <c r="E1262" s="1" t="s">
        <v>5</v>
      </c>
      <c r="F1262" t="s">
        <v>6</v>
      </c>
      <c r="G1262" t="s">
        <v>7</v>
      </c>
      <c r="H1262" s="2" t="s">
        <v>2</v>
      </c>
      <c r="I1262" t="s">
        <v>0</v>
      </c>
      <c r="J1262" t="s">
        <v>1</v>
      </c>
      <c r="K1262">
        <v>20</v>
      </c>
      <c r="L1262" t="s">
        <v>2308</v>
      </c>
      <c r="M1262" t="s">
        <v>2339</v>
      </c>
      <c r="N1262" t="str">
        <f t="shared" si="19"/>
        <v>{"th":20,"fr":"Prendre","ma":"Urenga"},</v>
      </c>
    </row>
    <row r="1263" spans="3:14">
      <c r="C1263" t="s">
        <v>14</v>
      </c>
      <c r="D1263" t="s">
        <v>4</v>
      </c>
      <c r="E1263" s="1" t="s">
        <v>5</v>
      </c>
      <c r="F1263" t="s">
        <v>6</v>
      </c>
      <c r="G1263" t="s">
        <v>7</v>
      </c>
      <c r="H1263" s="2" t="s">
        <v>2</v>
      </c>
      <c r="I1263" t="s">
        <v>0</v>
      </c>
      <c r="J1263" t="s">
        <v>1</v>
      </c>
      <c r="K1263">
        <v>20</v>
      </c>
      <c r="L1263" t="s">
        <v>1204</v>
      </c>
      <c r="M1263" t="s">
        <v>1219</v>
      </c>
      <c r="N1263" t="str">
        <f t="shared" si="19"/>
        <v>{"th":20,"fr":"Punir","ma":"Ufunga"},</v>
      </c>
    </row>
    <row r="1264" spans="3:14">
      <c r="C1264" t="s">
        <v>14</v>
      </c>
      <c r="D1264" t="s">
        <v>4</v>
      </c>
      <c r="E1264" s="1" t="s">
        <v>5</v>
      </c>
      <c r="F1264" t="s">
        <v>6</v>
      </c>
      <c r="G1264" t="s">
        <v>7</v>
      </c>
      <c r="H1264" s="2" t="s">
        <v>2</v>
      </c>
      <c r="I1264" t="s">
        <v>0</v>
      </c>
      <c r="J1264" t="s">
        <v>1</v>
      </c>
      <c r="K1264">
        <v>20</v>
      </c>
      <c r="L1264" t="s">
        <v>2309</v>
      </c>
      <c r="M1264" t="s">
        <v>2221</v>
      </c>
      <c r="N1264" t="str">
        <f t="shared" si="19"/>
        <v>{"th":20,"fr":"Relever quelqu'un","ma":"Umidza mutru"},</v>
      </c>
    </row>
    <row r="1265" spans="3:14">
      <c r="C1265" t="s">
        <v>14</v>
      </c>
      <c r="D1265" t="s">
        <v>4</v>
      </c>
      <c r="E1265" s="1" t="s">
        <v>5</v>
      </c>
      <c r="F1265" t="s">
        <v>6</v>
      </c>
      <c r="G1265" t="s">
        <v>7</v>
      </c>
      <c r="H1265" s="2" t="s">
        <v>2</v>
      </c>
      <c r="I1265" t="s">
        <v>0</v>
      </c>
      <c r="J1265" t="s">
        <v>1</v>
      </c>
      <c r="K1265">
        <v>20</v>
      </c>
      <c r="L1265" t="s">
        <v>682</v>
      </c>
      <c r="M1265" t="s">
        <v>694</v>
      </c>
      <c r="N1265" t="str">
        <f t="shared" si="19"/>
        <v>{"th":20,"fr":"Renifler","ma":"Uvura harufu"},</v>
      </c>
    </row>
    <row r="1266" spans="3:14">
      <c r="C1266" t="s">
        <v>14</v>
      </c>
      <c r="D1266" t="s">
        <v>4</v>
      </c>
      <c r="E1266" s="1" t="s">
        <v>5</v>
      </c>
      <c r="F1266" t="s">
        <v>6</v>
      </c>
      <c r="G1266" t="s">
        <v>7</v>
      </c>
      <c r="H1266" s="2" t="s">
        <v>2</v>
      </c>
      <c r="I1266" t="s">
        <v>0</v>
      </c>
      <c r="J1266" t="s">
        <v>1</v>
      </c>
      <c r="K1266">
        <v>20</v>
      </c>
      <c r="L1266" t="s">
        <v>2310</v>
      </c>
      <c r="M1266" t="s">
        <v>2338</v>
      </c>
      <c r="N1266" t="str">
        <f t="shared" si="19"/>
        <v>{"th":20,"fr":"Réveiller","ma":"Umidza"},</v>
      </c>
    </row>
    <row r="1267" spans="3:14">
      <c r="C1267" t="s">
        <v>14</v>
      </c>
      <c r="D1267" t="s">
        <v>4</v>
      </c>
      <c r="E1267" s="1" t="s">
        <v>5</v>
      </c>
      <c r="F1267" t="s">
        <v>6</v>
      </c>
      <c r="G1267" t="s">
        <v>7</v>
      </c>
      <c r="H1267" s="2" t="s">
        <v>2</v>
      </c>
      <c r="I1267" t="s">
        <v>0</v>
      </c>
      <c r="J1267" t="s">
        <v>1</v>
      </c>
      <c r="K1267">
        <v>20</v>
      </c>
      <c r="L1267" t="s">
        <v>2311</v>
      </c>
      <c r="M1267" t="s">
        <v>2337</v>
      </c>
      <c r="N1267" t="str">
        <f t="shared" si="19"/>
        <v>{"th":20,"fr":"Rire","ma":"Utseha"},</v>
      </c>
    </row>
    <row r="1268" spans="3:14">
      <c r="C1268" t="s">
        <v>14</v>
      </c>
      <c r="D1268" t="s">
        <v>4</v>
      </c>
      <c r="E1268" s="1" t="s">
        <v>5</v>
      </c>
      <c r="F1268" t="s">
        <v>6</v>
      </c>
      <c r="G1268" t="s">
        <v>7</v>
      </c>
      <c r="H1268" s="2" t="s">
        <v>2</v>
      </c>
      <c r="I1268" t="s">
        <v>0</v>
      </c>
      <c r="J1268" t="s">
        <v>1</v>
      </c>
      <c r="K1268">
        <v>20</v>
      </c>
      <c r="L1268" t="s">
        <v>2312</v>
      </c>
      <c r="M1268" t="s">
        <v>2336</v>
      </c>
      <c r="N1268" t="str">
        <f t="shared" si="19"/>
        <v>{"th":20,"fr":"S'agenouiller","ma":"Uvundza malondro"},</v>
      </c>
    </row>
    <row r="1269" spans="3:14">
      <c r="C1269" t="s">
        <v>14</v>
      </c>
      <c r="D1269" t="s">
        <v>4</v>
      </c>
      <c r="E1269" s="1" t="s">
        <v>5</v>
      </c>
      <c r="F1269" t="s">
        <v>6</v>
      </c>
      <c r="G1269" t="s">
        <v>7</v>
      </c>
      <c r="H1269" s="2" t="s">
        <v>2</v>
      </c>
      <c r="I1269" t="s">
        <v>0</v>
      </c>
      <c r="J1269" t="s">
        <v>1</v>
      </c>
      <c r="K1269">
        <v>20</v>
      </c>
      <c r="L1269" t="s">
        <v>2313</v>
      </c>
      <c r="M1269" t="s">
        <v>741</v>
      </c>
      <c r="N1269" t="str">
        <f t="shared" si="19"/>
        <v>{"th":20,"fr":"Saisir","ma":"Usika"},</v>
      </c>
    </row>
    <row r="1270" spans="3:14">
      <c r="C1270" t="s">
        <v>14</v>
      </c>
      <c r="D1270" t="s">
        <v>4</v>
      </c>
      <c r="E1270" s="1" t="s">
        <v>5</v>
      </c>
      <c r="F1270" t="s">
        <v>6</v>
      </c>
      <c r="G1270" t="s">
        <v>7</v>
      </c>
      <c r="H1270" s="2" t="s">
        <v>2</v>
      </c>
      <c r="I1270" t="s">
        <v>0</v>
      </c>
      <c r="J1270" t="s">
        <v>1</v>
      </c>
      <c r="K1270">
        <v>20</v>
      </c>
      <c r="L1270" t="s">
        <v>2194</v>
      </c>
      <c r="M1270" t="s">
        <v>2335</v>
      </c>
      <c r="N1270" t="str">
        <f t="shared" si="19"/>
        <v>{"th":20,"fr":"Sauter","ma":"Uruka"},</v>
      </c>
    </row>
    <row r="1271" spans="3:14">
      <c r="C1271" t="s">
        <v>14</v>
      </c>
      <c r="D1271" t="s">
        <v>4</v>
      </c>
      <c r="E1271" s="1" t="s">
        <v>5</v>
      </c>
      <c r="F1271" t="s">
        <v>6</v>
      </c>
      <c r="G1271" t="s">
        <v>7</v>
      </c>
      <c r="H1271" s="2" t="s">
        <v>2</v>
      </c>
      <c r="I1271" t="s">
        <v>0</v>
      </c>
      <c r="J1271" t="s">
        <v>1</v>
      </c>
      <c r="K1271">
        <v>20</v>
      </c>
      <c r="L1271" t="s">
        <v>2314</v>
      </c>
      <c r="M1271" t="s">
        <v>2334</v>
      </c>
      <c r="N1271" t="str">
        <f t="shared" si="19"/>
        <v>{"th":20,"fr":"Sauter dans","ma":"Udjumba"},</v>
      </c>
    </row>
    <row r="1272" spans="3:14">
      <c r="C1272" t="s">
        <v>14</v>
      </c>
      <c r="D1272" t="s">
        <v>4</v>
      </c>
      <c r="E1272" s="1" t="s">
        <v>5</v>
      </c>
      <c r="F1272" t="s">
        <v>6</v>
      </c>
      <c r="G1272" t="s">
        <v>7</v>
      </c>
      <c r="H1272" s="2" t="s">
        <v>2</v>
      </c>
      <c r="I1272" t="s">
        <v>0</v>
      </c>
      <c r="J1272" t="s">
        <v>1</v>
      </c>
      <c r="K1272">
        <v>20</v>
      </c>
      <c r="L1272" t="s">
        <v>1370</v>
      </c>
      <c r="M1272" t="s">
        <v>2333</v>
      </c>
      <c r="N1272" t="str">
        <f t="shared" si="19"/>
        <v>{"th":20,"fr":"Se doucher","ma":"Uhowa"},</v>
      </c>
    </row>
    <row r="1273" spans="3:14">
      <c r="C1273" t="s">
        <v>14</v>
      </c>
      <c r="D1273" t="s">
        <v>4</v>
      </c>
      <c r="E1273" s="1" t="s">
        <v>5</v>
      </c>
      <c r="F1273" t="s">
        <v>6</v>
      </c>
      <c r="G1273" t="s">
        <v>7</v>
      </c>
      <c r="H1273" s="2" t="s">
        <v>2</v>
      </c>
      <c r="I1273" t="s">
        <v>0</v>
      </c>
      <c r="J1273" t="s">
        <v>1</v>
      </c>
      <c r="K1273">
        <v>20</v>
      </c>
      <c r="L1273" t="s">
        <v>1371</v>
      </c>
      <c r="M1273" t="s">
        <v>2332</v>
      </c>
      <c r="N1273" t="str">
        <f t="shared" si="19"/>
        <v>{"th":20,"fr":"Se laver","ma":"Udzi hosa"},</v>
      </c>
    </row>
    <row r="1274" spans="3:14">
      <c r="C1274" t="s">
        <v>14</v>
      </c>
      <c r="D1274" t="s">
        <v>4</v>
      </c>
      <c r="E1274" s="1" t="s">
        <v>5</v>
      </c>
      <c r="F1274" t="s">
        <v>6</v>
      </c>
      <c r="G1274" t="s">
        <v>7</v>
      </c>
      <c r="H1274" s="2" t="s">
        <v>2</v>
      </c>
      <c r="I1274" t="s">
        <v>0</v>
      </c>
      <c r="J1274" t="s">
        <v>1</v>
      </c>
      <c r="K1274">
        <v>20</v>
      </c>
      <c r="L1274" t="s">
        <v>2315</v>
      </c>
      <c r="M1274" t="s">
        <v>2331</v>
      </c>
      <c r="N1274" t="str">
        <f t="shared" si="19"/>
        <v>{"th":20,"fr":"Sentir","ma":"Unuka"},</v>
      </c>
    </row>
    <row r="1275" spans="3:14">
      <c r="C1275" t="s">
        <v>14</v>
      </c>
      <c r="D1275" t="s">
        <v>4</v>
      </c>
      <c r="E1275" s="1" t="s">
        <v>5</v>
      </c>
      <c r="F1275" t="s">
        <v>6</v>
      </c>
      <c r="G1275" t="s">
        <v>7</v>
      </c>
      <c r="H1275" s="2" t="s">
        <v>2</v>
      </c>
      <c r="I1275" t="s">
        <v>0</v>
      </c>
      <c r="J1275" t="s">
        <v>1</v>
      </c>
      <c r="K1275">
        <v>20</v>
      </c>
      <c r="L1275" t="s">
        <v>1378</v>
      </c>
      <c r="M1275" t="s">
        <v>2330</v>
      </c>
      <c r="N1275" t="str">
        <f t="shared" si="19"/>
        <v>{"th":20,"fr":"Se raser","ma":"Umeya"},</v>
      </c>
    </row>
    <row r="1276" spans="3:14">
      <c r="C1276" t="s">
        <v>14</v>
      </c>
      <c r="D1276" t="s">
        <v>4</v>
      </c>
      <c r="E1276" s="1" t="s">
        <v>5</v>
      </c>
      <c r="F1276" t="s">
        <v>6</v>
      </c>
      <c r="G1276" t="s">
        <v>7</v>
      </c>
      <c r="H1276" s="2" t="s">
        <v>2</v>
      </c>
      <c r="I1276" t="s">
        <v>0</v>
      </c>
      <c r="J1276" t="s">
        <v>1</v>
      </c>
      <c r="K1276">
        <v>20</v>
      </c>
      <c r="L1276" t="s">
        <v>2316</v>
      </c>
      <c r="M1276" t="s">
        <v>1405</v>
      </c>
      <c r="N1276" t="str">
        <f t="shared" si="19"/>
        <v>{"th":20,"fr":"Se réveiller","ma":"Uhima"},</v>
      </c>
    </row>
    <row r="1277" spans="3:14">
      <c r="C1277" t="s">
        <v>14</v>
      </c>
      <c r="D1277" t="s">
        <v>4</v>
      </c>
      <c r="E1277" s="1" t="s">
        <v>5</v>
      </c>
      <c r="F1277" t="s">
        <v>6</v>
      </c>
      <c r="G1277" t="s">
        <v>7</v>
      </c>
      <c r="H1277" s="2" t="s">
        <v>2</v>
      </c>
      <c r="I1277" t="s">
        <v>0</v>
      </c>
      <c r="J1277" t="s">
        <v>1</v>
      </c>
      <c r="K1277">
        <v>20</v>
      </c>
      <c r="L1277" t="s">
        <v>462</v>
      </c>
      <c r="M1277" t="s">
        <v>485</v>
      </c>
      <c r="N1277" t="str">
        <f t="shared" si="19"/>
        <v>{"th":20,"fr":"Sucer","ma":"Usondza"},</v>
      </c>
    </row>
    <row r="1278" spans="3:14">
      <c r="C1278" t="s">
        <v>14</v>
      </c>
      <c r="D1278" t="s">
        <v>4</v>
      </c>
      <c r="E1278" s="1" t="s">
        <v>5</v>
      </c>
      <c r="F1278" t="s">
        <v>6</v>
      </c>
      <c r="G1278" t="s">
        <v>7</v>
      </c>
      <c r="H1278" s="2" t="s">
        <v>2</v>
      </c>
      <c r="I1278" t="s">
        <v>0</v>
      </c>
      <c r="J1278" t="s">
        <v>1</v>
      </c>
      <c r="K1278">
        <v>20</v>
      </c>
      <c r="L1278" t="s">
        <v>2317</v>
      </c>
      <c r="M1278" t="s">
        <v>1145</v>
      </c>
      <c r="N1278" t="str">
        <f t="shared" si="19"/>
        <v>{"th":20,"fr":"Suivre","ma":"Udunga"},</v>
      </c>
    </row>
    <row r="1279" spans="3:14">
      <c r="C1279" t="s">
        <v>14</v>
      </c>
      <c r="D1279" t="s">
        <v>4</v>
      </c>
      <c r="E1279" s="1" t="s">
        <v>5</v>
      </c>
      <c r="F1279" t="s">
        <v>6</v>
      </c>
      <c r="G1279" t="s">
        <v>7</v>
      </c>
      <c r="H1279" s="2" t="s">
        <v>2</v>
      </c>
      <c r="I1279" t="s">
        <v>0</v>
      </c>
      <c r="J1279" t="s">
        <v>1</v>
      </c>
      <c r="K1279">
        <v>20</v>
      </c>
      <c r="L1279" t="s">
        <v>2318</v>
      </c>
      <c r="M1279" t="s">
        <v>741</v>
      </c>
      <c r="N1279" t="str">
        <f t="shared" si="19"/>
        <v>{"th":20,"fr":"Tenir","ma":"Usika"},</v>
      </c>
    </row>
    <row r="1280" spans="3:14">
      <c r="C1280" t="s">
        <v>14</v>
      </c>
      <c r="D1280" t="s">
        <v>4</v>
      </c>
      <c r="E1280" s="1" t="s">
        <v>5</v>
      </c>
      <c r="F1280" t="s">
        <v>6</v>
      </c>
      <c r="G1280" t="s">
        <v>7</v>
      </c>
      <c r="H1280" s="2" t="s">
        <v>2</v>
      </c>
      <c r="I1280" t="s">
        <v>0</v>
      </c>
      <c r="J1280" t="s">
        <v>1</v>
      </c>
      <c r="K1280">
        <v>20</v>
      </c>
      <c r="L1280" t="s">
        <v>903</v>
      </c>
      <c r="M1280" t="s">
        <v>950</v>
      </c>
      <c r="N1280" t="str">
        <f t="shared" si="19"/>
        <v>{"th":20,"fr":"Tirer","ma":"Uvura"},</v>
      </c>
    </row>
    <row r="1281" spans="3:14">
      <c r="C1281" t="s">
        <v>14</v>
      </c>
      <c r="D1281" t="s">
        <v>4</v>
      </c>
      <c r="E1281" s="1" t="s">
        <v>5</v>
      </c>
      <c r="F1281" t="s">
        <v>6</v>
      </c>
      <c r="G1281" t="s">
        <v>7</v>
      </c>
      <c r="H1281" s="2" t="s">
        <v>2</v>
      </c>
      <c r="I1281" t="s">
        <v>0</v>
      </c>
      <c r="J1281" t="s">
        <v>1</v>
      </c>
      <c r="K1281">
        <v>20</v>
      </c>
      <c r="L1281" t="s">
        <v>2319</v>
      </c>
      <c r="M1281" t="s">
        <v>2329</v>
      </c>
      <c r="N1281" t="str">
        <f t="shared" si="19"/>
        <v>{"th":20,"fr":"Tirer (fusil)","ma":"Ufuma"},</v>
      </c>
    </row>
    <row r="1282" spans="3:14">
      <c r="C1282" t="s">
        <v>14</v>
      </c>
      <c r="D1282" t="s">
        <v>4</v>
      </c>
      <c r="E1282" s="1" t="s">
        <v>5</v>
      </c>
      <c r="F1282" t="s">
        <v>6</v>
      </c>
      <c r="G1282" t="s">
        <v>7</v>
      </c>
      <c r="H1282" s="2" t="s">
        <v>2</v>
      </c>
      <c r="I1282" t="s">
        <v>0</v>
      </c>
      <c r="J1282" t="s">
        <v>1</v>
      </c>
      <c r="K1282">
        <v>20</v>
      </c>
      <c r="L1282" t="s">
        <v>2320</v>
      </c>
      <c r="M1282" t="s">
        <v>2328</v>
      </c>
      <c r="N1282" t="str">
        <f t="shared" si="19"/>
        <v>{"th":20,"fr":"Tomber","ma":"Uwa"},</v>
      </c>
    </row>
    <row r="1283" spans="3:14">
      <c r="C1283" t="s">
        <v>14</v>
      </c>
      <c r="D1283" t="s">
        <v>4</v>
      </c>
      <c r="E1283" s="1" t="s">
        <v>5</v>
      </c>
      <c r="F1283" t="s">
        <v>6</v>
      </c>
      <c r="G1283" t="s">
        <v>7</v>
      </c>
      <c r="H1283" s="2" t="s">
        <v>2</v>
      </c>
      <c r="I1283" t="s">
        <v>0</v>
      </c>
      <c r="J1283" t="s">
        <v>1</v>
      </c>
      <c r="K1283">
        <v>20</v>
      </c>
      <c r="L1283" t="s">
        <v>2321</v>
      </c>
      <c r="M1283" t="s">
        <v>2277</v>
      </c>
      <c r="N1283" t="str">
        <f t="shared" si="19"/>
        <v>{"th":20,"fr":"Tordre","ma":"Uvera"},</v>
      </c>
    </row>
    <row r="1284" spans="3:14">
      <c r="C1284" t="s">
        <v>14</v>
      </c>
      <c r="D1284" t="s">
        <v>4</v>
      </c>
      <c r="E1284" s="1" t="s">
        <v>5</v>
      </c>
      <c r="F1284" t="s">
        <v>6</v>
      </c>
      <c r="G1284" t="s">
        <v>7</v>
      </c>
      <c r="H1284" s="2" t="s">
        <v>2</v>
      </c>
      <c r="I1284" t="s">
        <v>0</v>
      </c>
      <c r="J1284" t="s">
        <v>1</v>
      </c>
      <c r="K1284">
        <v>20</v>
      </c>
      <c r="L1284" t="s">
        <v>1712</v>
      </c>
      <c r="M1284" t="s">
        <v>1738</v>
      </c>
      <c r="N1284" t="str">
        <f t="shared" ref="N1284:N1347" si="20">F1284&amp;D1284&amp;H1284&amp;D1284&amp;C1284&amp;K1284&amp;E1284&amp;D1284&amp;I1284&amp;D1284&amp;C1284&amp;D1284&amp;L1284&amp;D1284&amp;E1284&amp;D1284&amp;J1284&amp;D1284&amp;C1284&amp;D1284&amp;M1284&amp;D1284&amp;G1284&amp;E1284</f>
        <v>{"th":20,"fr":"Traîner","ma":"Uhoma"},</v>
      </c>
    </row>
    <row r="1285" spans="3:14">
      <c r="C1285" t="s">
        <v>14</v>
      </c>
      <c r="D1285" t="s">
        <v>4</v>
      </c>
      <c r="E1285" s="1" t="s">
        <v>5</v>
      </c>
      <c r="F1285" t="s">
        <v>6</v>
      </c>
      <c r="G1285" t="s">
        <v>7</v>
      </c>
      <c r="H1285" s="2" t="s">
        <v>2</v>
      </c>
      <c r="I1285" t="s">
        <v>0</v>
      </c>
      <c r="J1285" t="s">
        <v>1</v>
      </c>
      <c r="K1285">
        <v>20</v>
      </c>
      <c r="L1285" t="s">
        <v>2233</v>
      </c>
      <c r="M1285" t="s">
        <v>2243</v>
      </c>
      <c r="N1285" t="str">
        <f t="shared" si="20"/>
        <v>{"th":20,"fr":"Traverser","ma":"Ushiya"},</v>
      </c>
    </row>
    <row r="1286" spans="3:14">
      <c r="C1286" t="s">
        <v>14</v>
      </c>
      <c r="D1286" t="s">
        <v>4</v>
      </c>
      <c r="E1286" s="1" t="s">
        <v>5</v>
      </c>
      <c r="F1286" t="s">
        <v>6</v>
      </c>
      <c r="G1286" t="s">
        <v>7</v>
      </c>
      <c r="H1286" s="2" t="s">
        <v>2</v>
      </c>
      <c r="I1286" t="s">
        <v>0</v>
      </c>
      <c r="J1286" t="s">
        <v>1</v>
      </c>
      <c r="K1286">
        <v>20</v>
      </c>
      <c r="L1286" t="s">
        <v>2322</v>
      </c>
      <c r="M1286" t="s">
        <v>2327</v>
      </c>
      <c r="N1286" t="str">
        <f t="shared" si="20"/>
        <v>{"th":20,"fr":"Vagabonder","ma":"Uendra na tsi"},</v>
      </c>
    </row>
    <row r="1287" spans="3:14">
      <c r="C1287" t="s">
        <v>14</v>
      </c>
      <c r="D1287" t="s">
        <v>4</v>
      </c>
      <c r="E1287" s="1" t="s">
        <v>5</v>
      </c>
      <c r="F1287" t="s">
        <v>6</v>
      </c>
      <c r="G1287" t="s">
        <v>7</v>
      </c>
      <c r="H1287" s="2" t="s">
        <v>2</v>
      </c>
      <c r="I1287" t="s">
        <v>0</v>
      </c>
      <c r="J1287" t="s">
        <v>1</v>
      </c>
      <c r="K1287">
        <v>20</v>
      </c>
      <c r="L1287" t="s">
        <v>320</v>
      </c>
      <c r="M1287" t="s">
        <v>339</v>
      </c>
      <c r="N1287" t="str">
        <f t="shared" si="20"/>
        <v>{"th":20,"fr":"Vendre","ma":"Uudza"},</v>
      </c>
    </row>
    <row r="1288" spans="3:14">
      <c r="C1288" t="s">
        <v>14</v>
      </c>
      <c r="D1288" t="s">
        <v>4</v>
      </c>
      <c r="E1288" s="1" t="s">
        <v>5</v>
      </c>
      <c r="F1288" t="s">
        <v>6</v>
      </c>
      <c r="G1288" t="s">
        <v>7</v>
      </c>
      <c r="H1288" s="2" t="s">
        <v>2</v>
      </c>
      <c r="I1288" t="s">
        <v>0</v>
      </c>
      <c r="J1288" t="s">
        <v>1</v>
      </c>
      <c r="K1288">
        <v>20</v>
      </c>
      <c r="L1288" t="s">
        <v>729</v>
      </c>
      <c r="M1288" t="s">
        <v>761</v>
      </c>
      <c r="N1288" t="str">
        <f t="shared" si="20"/>
        <v>{"th":20,"fr":"Voir","ma":"Uona"},</v>
      </c>
    </row>
    <row r="1289" spans="3:14">
      <c r="C1289" t="s">
        <v>14</v>
      </c>
      <c r="D1289" t="s">
        <v>4</v>
      </c>
      <c r="E1289" s="1" t="s">
        <v>5</v>
      </c>
      <c r="F1289" t="s">
        <v>6</v>
      </c>
      <c r="G1289" t="s">
        <v>7</v>
      </c>
      <c r="H1289" s="2" t="s">
        <v>2</v>
      </c>
      <c r="I1289" t="s">
        <v>0</v>
      </c>
      <c r="J1289" t="s">
        <v>1</v>
      </c>
      <c r="K1289">
        <v>20</v>
      </c>
      <c r="L1289" t="s">
        <v>2323</v>
      </c>
      <c r="M1289" t="s">
        <v>2326</v>
      </c>
      <c r="N1289" t="str">
        <f t="shared" si="20"/>
        <v>{"th":20,"fr":"Voir trouble","ma":"Uona udu"},</v>
      </c>
    </row>
    <row r="1290" spans="3:14">
      <c r="C1290" t="s">
        <v>14</v>
      </c>
      <c r="D1290" t="s">
        <v>4</v>
      </c>
      <c r="E1290" s="1" t="s">
        <v>5</v>
      </c>
      <c r="F1290" t="s">
        <v>6</v>
      </c>
      <c r="G1290" t="s">
        <v>7</v>
      </c>
      <c r="H1290" s="2" t="s">
        <v>2</v>
      </c>
      <c r="I1290" t="s">
        <v>0</v>
      </c>
      <c r="J1290" t="s">
        <v>1</v>
      </c>
      <c r="K1290">
        <v>20</v>
      </c>
      <c r="L1290" t="s">
        <v>2324</v>
      </c>
      <c r="M1290" t="s">
        <v>2325</v>
      </c>
      <c r="N1290" t="str">
        <f t="shared" si="20"/>
        <v>{"th":20,"fr":"Voler","ma":"Uhiba"},</v>
      </c>
    </row>
    <row r="1291" spans="3:14">
      <c r="C1291" t="s">
        <v>14</v>
      </c>
      <c r="D1291" t="s">
        <v>4</v>
      </c>
      <c r="E1291" s="1" t="s">
        <v>5</v>
      </c>
      <c r="F1291" t="s">
        <v>6</v>
      </c>
      <c r="G1291" t="s">
        <v>7</v>
      </c>
      <c r="H1291" s="2" t="s">
        <v>2</v>
      </c>
      <c r="I1291" t="s">
        <v>0</v>
      </c>
      <c r="J1291" t="s">
        <v>1</v>
      </c>
      <c r="K1291">
        <v>21</v>
      </c>
      <c r="L1291" t="s">
        <v>2342</v>
      </c>
      <c r="M1291" t="s">
        <v>2355</v>
      </c>
      <c r="N1291" t="str">
        <f t="shared" si="20"/>
        <v>{"th":21,"fr":"Un","ma":"Moja"},</v>
      </c>
    </row>
    <row r="1292" spans="3:14">
      <c r="C1292" t="s">
        <v>14</v>
      </c>
      <c r="D1292" t="s">
        <v>4</v>
      </c>
      <c r="E1292" s="1" t="s">
        <v>5</v>
      </c>
      <c r="F1292" t="s">
        <v>6</v>
      </c>
      <c r="G1292" t="s">
        <v>7</v>
      </c>
      <c r="H1292" s="2" t="s">
        <v>2</v>
      </c>
      <c r="I1292" t="s">
        <v>0</v>
      </c>
      <c r="J1292" t="s">
        <v>1</v>
      </c>
      <c r="K1292">
        <v>21</v>
      </c>
      <c r="L1292" t="s">
        <v>2343</v>
      </c>
      <c r="M1292" t="s">
        <v>2356</v>
      </c>
      <c r="N1292" t="str">
        <f t="shared" si="20"/>
        <v>{"th":21,"fr":"Deux","ma":"Mbili"},</v>
      </c>
    </row>
    <row r="1293" spans="3:14">
      <c r="C1293" t="s">
        <v>14</v>
      </c>
      <c r="D1293" t="s">
        <v>4</v>
      </c>
      <c r="E1293" s="1" t="s">
        <v>5</v>
      </c>
      <c r="F1293" t="s">
        <v>6</v>
      </c>
      <c r="G1293" t="s">
        <v>7</v>
      </c>
      <c r="H1293" s="2" t="s">
        <v>2</v>
      </c>
      <c r="I1293" t="s">
        <v>0</v>
      </c>
      <c r="J1293" t="s">
        <v>1</v>
      </c>
      <c r="K1293">
        <v>21</v>
      </c>
      <c r="L1293" t="s">
        <v>2344</v>
      </c>
      <c r="M1293" t="s">
        <v>2357</v>
      </c>
      <c r="N1293" t="str">
        <f t="shared" si="20"/>
        <v>{"th":21,"fr":"Trois","ma":"Tram"},</v>
      </c>
    </row>
    <row r="1294" spans="3:14">
      <c r="C1294" t="s">
        <v>14</v>
      </c>
      <c r="D1294" t="s">
        <v>4</v>
      </c>
      <c r="E1294" s="1" t="s">
        <v>5</v>
      </c>
      <c r="F1294" t="s">
        <v>6</v>
      </c>
      <c r="G1294" t="s">
        <v>7</v>
      </c>
      <c r="H1294" s="2" t="s">
        <v>2</v>
      </c>
      <c r="I1294" t="s">
        <v>0</v>
      </c>
      <c r="J1294" t="s">
        <v>1</v>
      </c>
      <c r="K1294">
        <v>21</v>
      </c>
      <c r="L1294" t="s">
        <v>2345</v>
      </c>
      <c r="M1294" t="s">
        <v>2358</v>
      </c>
      <c r="N1294" t="str">
        <f t="shared" si="20"/>
        <v>{"th":21,"fr":"Quatre","ma":"Nne"},</v>
      </c>
    </row>
    <row r="1295" spans="3:14">
      <c r="C1295" t="s">
        <v>14</v>
      </c>
      <c r="D1295" t="s">
        <v>4</v>
      </c>
      <c r="E1295" s="1" t="s">
        <v>5</v>
      </c>
      <c r="F1295" t="s">
        <v>6</v>
      </c>
      <c r="G1295" t="s">
        <v>7</v>
      </c>
      <c r="H1295" s="2" t="s">
        <v>2</v>
      </c>
      <c r="I1295" t="s">
        <v>0</v>
      </c>
      <c r="J1295" t="s">
        <v>1</v>
      </c>
      <c r="K1295">
        <v>21</v>
      </c>
      <c r="L1295" t="s">
        <v>2346</v>
      </c>
      <c r="M1295" t="s">
        <v>2359</v>
      </c>
      <c r="N1295" t="str">
        <f t="shared" si="20"/>
        <v>{"th":21,"fr":"Cinq","ma":"Tsano"},</v>
      </c>
    </row>
    <row r="1296" spans="3:14">
      <c r="C1296" t="s">
        <v>14</v>
      </c>
      <c r="D1296" t="s">
        <v>4</v>
      </c>
      <c r="E1296" s="1" t="s">
        <v>5</v>
      </c>
      <c r="F1296" t="s">
        <v>6</v>
      </c>
      <c r="G1296" t="s">
        <v>7</v>
      </c>
      <c r="H1296" s="2" t="s">
        <v>2</v>
      </c>
      <c r="I1296" t="s">
        <v>0</v>
      </c>
      <c r="J1296" t="s">
        <v>1</v>
      </c>
      <c r="K1296">
        <v>21</v>
      </c>
      <c r="L1296" t="s">
        <v>2347</v>
      </c>
      <c r="M1296" t="s">
        <v>2360</v>
      </c>
      <c r="N1296" t="str">
        <f t="shared" si="20"/>
        <v>{"th":21,"fr":"Six","ma":"Sita"},</v>
      </c>
    </row>
    <row r="1297" spans="3:14">
      <c r="C1297" t="s">
        <v>14</v>
      </c>
      <c r="D1297" t="s">
        <v>4</v>
      </c>
      <c r="E1297" s="1" t="s">
        <v>5</v>
      </c>
      <c r="F1297" t="s">
        <v>6</v>
      </c>
      <c r="G1297" t="s">
        <v>7</v>
      </c>
      <c r="H1297" s="2" t="s">
        <v>2</v>
      </c>
      <c r="I1297" t="s">
        <v>0</v>
      </c>
      <c r="J1297" t="s">
        <v>1</v>
      </c>
      <c r="K1297">
        <v>21</v>
      </c>
      <c r="L1297" t="s">
        <v>2348</v>
      </c>
      <c r="M1297" t="s">
        <v>2361</v>
      </c>
      <c r="N1297" t="str">
        <f t="shared" si="20"/>
        <v>{"th":21,"fr":"Sept","ma":"Saba"},</v>
      </c>
    </row>
    <row r="1298" spans="3:14">
      <c r="C1298" t="s">
        <v>14</v>
      </c>
      <c r="D1298" t="s">
        <v>4</v>
      </c>
      <c r="E1298" s="1" t="s">
        <v>5</v>
      </c>
      <c r="F1298" t="s">
        <v>6</v>
      </c>
      <c r="G1298" t="s">
        <v>7</v>
      </c>
      <c r="H1298" s="2" t="s">
        <v>2</v>
      </c>
      <c r="I1298" t="s">
        <v>0</v>
      </c>
      <c r="J1298" t="s">
        <v>1</v>
      </c>
      <c r="K1298">
        <v>21</v>
      </c>
      <c r="L1298" t="s">
        <v>2349</v>
      </c>
      <c r="M1298" t="s">
        <v>2362</v>
      </c>
      <c r="N1298" t="str">
        <f t="shared" si="20"/>
        <v>{"th":21,"fr":"Huit","ma":"Nane"},</v>
      </c>
    </row>
    <row r="1299" spans="3:14">
      <c r="C1299" t="s">
        <v>14</v>
      </c>
      <c r="D1299" t="s">
        <v>4</v>
      </c>
      <c r="E1299" s="1" t="s">
        <v>5</v>
      </c>
      <c r="F1299" t="s">
        <v>6</v>
      </c>
      <c r="G1299" t="s">
        <v>7</v>
      </c>
      <c r="H1299" s="2" t="s">
        <v>2</v>
      </c>
      <c r="I1299" t="s">
        <v>0</v>
      </c>
      <c r="J1299" t="s">
        <v>1</v>
      </c>
      <c r="K1299">
        <v>21</v>
      </c>
      <c r="L1299" t="s">
        <v>2350</v>
      </c>
      <c r="M1299" t="s">
        <v>2363</v>
      </c>
      <c r="N1299" t="str">
        <f t="shared" si="20"/>
        <v>{"th":21,"fr":"Neuf","ma":"Shendra"},</v>
      </c>
    </row>
    <row r="1300" spans="3:14">
      <c r="C1300" t="s">
        <v>14</v>
      </c>
      <c r="D1300" t="s">
        <v>4</v>
      </c>
      <c r="E1300" s="1" t="s">
        <v>5</v>
      </c>
      <c r="F1300" t="s">
        <v>6</v>
      </c>
      <c r="G1300" t="s">
        <v>7</v>
      </c>
      <c r="H1300" s="2" t="s">
        <v>2</v>
      </c>
      <c r="I1300" t="s">
        <v>0</v>
      </c>
      <c r="J1300" t="s">
        <v>1</v>
      </c>
      <c r="K1300">
        <v>21</v>
      </c>
      <c r="L1300" t="s">
        <v>2351</v>
      </c>
      <c r="M1300" t="s">
        <v>2364</v>
      </c>
      <c r="N1300" t="str">
        <f t="shared" si="20"/>
        <v>{"th":21,"fr":"Dix","ma":"Kumi"},</v>
      </c>
    </row>
    <row r="1301" spans="3:14">
      <c r="C1301" t="s">
        <v>14</v>
      </c>
      <c r="D1301" t="s">
        <v>4</v>
      </c>
      <c r="E1301" s="1" t="s">
        <v>5</v>
      </c>
      <c r="F1301" t="s">
        <v>6</v>
      </c>
      <c r="G1301" t="s">
        <v>7</v>
      </c>
      <c r="H1301" s="2" t="s">
        <v>2</v>
      </c>
      <c r="I1301" t="s">
        <v>0</v>
      </c>
      <c r="J1301" t="s">
        <v>1</v>
      </c>
      <c r="K1301">
        <v>21</v>
      </c>
      <c r="L1301" t="s">
        <v>2352</v>
      </c>
      <c r="M1301" t="s">
        <v>2365</v>
      </c>
      <c r="N1301" t="str">
        <f t="shared" si="20"/>
        <v>{"th":21,"fr":"Onze","ma":"Kumi na moja"},</v>
      </c>
    </row>
    <row r="1302" spans="3:14">
      <c r="C1302" t="s">
        <v>14</v>
      </c>
      <c r="D1302" t="s">
        <v>4</v>
      </c>
      <c r="E1302" s="1" t="s">
        <v>5</v>
      </c>
      <c r="F1302" t="s">
        <v>6</v>
      </c>
      <c r="G1302" t="s">
        <v>7</v>
      </c>
      <c r="H1302" s="2" t="s">
        <v>2</v>
      </c>
      <c r="I1302" t="s">
        <v>0</v>
      </c>
      <c r="J1302" t="s">
        <v>1</v>
      </c>
      <c r="K1302">
        <v>21</v>
      </c>
      <c r="L1302" t="s">
        <v>2353</v>
      </c>
      <c r="M1302" t="s">
        <v>2366</v>
      </c>
      <c r="N1302" t="str">
        <f t="shared" si="20"/>
        <v>{"th":21,"fr":"Douze","ma":"Kumi na mbili"},</v>
      </c>
    </row>
    <row r="1303" spans="3:14">
      <c r="C1303" t="s">
        <v>14</v>
      </c>
      <c r="D1303" t="s">
        <v>4</v>
      </c>
      <c r="E1303" s="1" t="s">
        <v>5</v>
      </c>
      <c r="F1303" t="s">
        <v>6</v>
      </c>
      <c r="G1303" t="s">
        <v>7</v>
      </c>
      <c r="H1303" s="2" t="s">
        <v>2</v>
      </c>
      <c r="I1303" t="s">
        <v>0</v>
      </c>
      <c r="J1303" t="s">
        <v>1</v>
      </c>
      <c r="K1303">
        <v>21</v>
      </c>
      <c r="L1303" t="s">
        <v>2354</v>
      </c>
      <c r="M1303" t="s">
        <v>2367</v>
      </c>
      <c r="N1303" t="str">
        <f t="shared" si="20"/>
        <v>{"th":21,"fr":"Treize","ma":"Kumi na Tram"},</v>
      </c>
    </row>
    <row r="1304" spans="3:14">
      <c r="C1304" t="s">
        <v>14</v>
      </c>
      <c r="D1304" t="s">
        <v>4</v>
      </c>
      <c r="E1304" s="1" t="s">
        <v>5</v>
      </c>
      <c r="F1304" t="s">
        <v>6</v>
      </c>
      <c r="G1304" t="s">
        <v>7</v>
      </c>
      <c r="H1304" s="2" t="s">
        <v>2</v>
      </c>
      <c r="I1304" t="s">
        <v>0</v>
      </c>
      <c r="J1304" t="s">
        <v>1</v>
      </c>
      <c r="K1304">
        <v>21</v>
      </c>
      <c r="L1304" t="s">
        <v>2368</v>
      </c>
      <c r="M1304" t="s">
        <v>2372</v>
      </c>
      <c r="N1304" t="str">
        <f t="shared" si="20"/>
        <v>{"th":21,"fr":"Vingt","ma":"Shirini"},</v>
      </c>
    </row>
    <row r="1305" spans="3:14">
      <c r="C1305" t="s">
        <v>14</v>
      </c>
      <c r="D1305" t="s">
        <v>4</v>
      </c>
      <c r="E1305" s="1" t="s">
        <v>5</v>
      </c>
      <c r="F1305" t="s">
        <v>6</v>
      </c>
      <c r="G1305" t="s">
        <v>7</v>
      </c>
      <c r="H1305" s="2" t="s">
        <v>2</v>
      </c>
      <c r="I1305" t="s">
        <v>0</v>
      </c>
      <c r="J1305" t="s">
        <v>1</v>
      </c>
      <c r="K1305">
        <v>21</v>
      </c>
      <c r="L1305" t="s">
        <v>2369</v>
      </c>
      <c r="M1305" t="s">
        <v>2373</v>
      </c>
      <c r="N1305" t="str">
        <f t="shared" si="20"/>
        <v>{"th":21,"fr":"Vingt et un","ma":"Shirini na moja"},</v>
      </c>
    </row>
    <row r="1306" spans="3:14">
      <c r="C1306" t="s">
        <v>14</v>
      </c>
      <c r="D1306" t="s">
        <v>4</v>
      </c>
      <c r="E1306" s="1" t="s">
        <v>5</v>
      </c>
      <c r="F1306" t="s">
        <v>6</v>
      </c>
      <c r="G1306" t="s">
        <v>7</v>
      </c>
      <c r="H1306" s="2" t="s">
        <v>2</v>
      </c>
      <c r="I1306" t="s">
        <v>0</v>
      </c>
      <c r="J1306" t="s">
        <v>1</v>
      </c>
      <c r="K1306">
        <v>21</v>
      </c>
      <c r="L1306" t="s">
        <v>2370</v>
      </c>
      <c r="M1306" t="s">
        <v>2374</v>
      </c>
      <c r="N1306" t="str">
        <f t="shared" si="20"/>
        <v>{"th":21,"fr":"Vingt deux","ma":"Shirini na mbili"},</v>
      </c>
    </row>
    <row r="1307" spans="3:14">
      <c r="C1307" t="s">
        <v>14</v>
      </c>
      <c r="D1307" t="s">
        <v>4</v>
      </c>
      <c r="E1307" s="1" t="s">
        <v>5</v>
      </c>
      <c r="F1307" t="s">
        <v>6</v>
      </c>
      <c r="G1307" t="s">
        <v>7</v>
      </c>
      <c r="H1307" s="2" t="s">
        <v>2</v>
      </c>
      <c r="I1307" t="s">
        <v>0</v>
      </c>
      <c r="J1307" t="s">
        <v>1</v>
      </c>
      <c r="K1307">
        <v>21</v>
      </c>
      <c r="L1307" t="s">
        <v>2371</v>
      </c>
      <c r="M1307" t="s">
        <v>2375</v>
      </c>
      <c r="N1307" t="str">
        <f t="shared" si="20"/>
        <v>{"th":21,"fr":"Vingt trois","ma":"Shirini na taam"},</v>
      </c>
    </row>
    <row r="1308" spans="3:14">
      <c r="C1308" t="s">
        <v>14</v>
      </c>
      <c r="D1308" t="s">
        <v>4</v>
      </c>
      <c r="E1308" s="1" t="s">
        <v>5</v>
      </c>
      <c r="F1308" t="s">
        <v>6</v>
      </c>
      <c r="G1308" t="s">
        <v>7</v>
      </c>
      <c r="H1308" s="2" t="s">
        <v>2</v>
      </c>
      <c r="I1308" t="s">
        <v>0</v>
      </c>
      <c r="J1308" t="s">
        <v>1</v>
      </c>
      <c r="K1308">
        <v>21</v>
      </c>
      <c r="L1308" t="s">
        <v>2376</v>
      </c>
      <c r="M1308" t="s">
        <v>2395</v>
      </c>
      <c r="N1308" t="str">
        <f t="shared" si="20"/>
        <v>{"th":21,"fr":"Trente","ma":"Thalathini"},</v>
      </c>
    </row>
    <row r="1309" spans="3:14">
      <c r="C1309" t="s">
        <v>14</v>
      </c>
      <c r="D1309" t="s">
        <v>4</v>
      </c>
      <c r="E1309" s="1" t="s">
        <v>5</v>
      </c>
      <c r="F1309" t="s">
        <v>6</v>
      </c>
      <c r="G1309" t="s">
        <v>7</v>
      </c>
      <c r="H1309" s="2" t="s">
        <v>2</v>
      </c>
      <c r="I1309" t="s">
        <v>0</v>
      </c>
      <c r="J1309" t="s">
        <v>1</v>
      </c>
      <c r="K1309">
        <v>21</v>
      </c>
      <c r="L1309" t="s">
        <v>2377</v>
      </c>
      <c r="M1309" t="s">
        <v>2396</v>
      </c>
      <c r="N1309" t="str">
        <f t="shared" si="20"/>
        <v>{"th":21,"fr":"Quarante","ma":"Arubaini"},</v>
      </c>
    </row>
    <row r="1310" spans="3:14">
      <c r="C1310" t="s">
        <v>14</v>
      </c>
      <c r="D1310" t="s">
        <v>4</v>
      </c>
      <c r="E1310" s="1" t="s">
        <v>5</v>
      </c>
      <c r="F1310" t="s">
        <v>6</v>
      </c>
      <c r="G1310" t="s">
        <v>7</v>
      </c>
      <c r="H1310" s="2" t="s">
        <v>2</v>
      </c>
      <c r="I1310" t="s">
        <v>0</v>
      </c>
      <c r="J1310" t="s">
        <v>1</v>
      </c>
      <c r="K1310">
        <v>21</v>
      </c>
      <c r="L1310" t="s">
        <v>2378</v>
      </c>
      <c r="M1310" t="s">
        <v>2397</v>
      </c>
      <c r="N1310" t="str">
        <f t="shared" si="20"/>
        <v>{"th":21,"fr":"Cinquante","ma":"Hamsini"},</v>
      </c>
    </row>
    <row r="1311" spans="3:14">
      <c r="C1311" t="s">
        <v>14</v>
      </c>
      <c r="D1311" t="s">
        <v>4</v>
      </c>
      <c r="E1311" s="1" t="s">
        <v>5</v>
      </c>
      <c r="F1311" t="s">
        <v>6</v>
      </c>
      <c r="G1311" t="s">
        <v>7</v>
      </c>
      <c r="H1311" s="2" t="s">
        <v>2</v>
      </c>
      <c r="I1311" t="s">
        <v>0</v>
      </c>
      <c r="J1311" t="s">
        <v>1</v>
      </c>
      <c r="K1311">
        <v>21</v>
      </c>
      <c r="L1311" t="s">
        <v>2379</v>
      </c>
      <c r="M1311" t="s">
        <v>2398</v>
      </c>
      <c r="N1311" t="str">
        <f t="shared" si="20"/>
        <v>{"th":21,"fr":"Soixante","ma":"Sitini"},</v>
      </c>
    </row>
    <row r="1312" spans="3:14">
      <c r="C1312" t="s">
        <v>14</v>
      </c>
      <c r="D1312" t="s">
        <v>4</v>
      </c>
      <c r="E1312" s="1" t="s">
        <v>5</v>
      </c>
      <c r="F1312" t="s">
        <v>6</v>
      </c>
      <c r="G1312" t="s">
        <v>7</v>
      </c>
      <c r="H1312" s="2" t="s">
        <v>2</v>
      </c>
      <c r="I1312" t="s">
        <v>0</v>
      </c>
      <c r="J1312" t="s">
        <v>1</v>
      </c>
      <c r="K1312">
        <v>21</v>
      </c>
      <c r="L1312" t="s">
        <v>2380</v>
      </c>
      <c r="M1312" t="s">
        <v>2399</v>
      </c>
      <c r="N1312" t="str">
        <f t="shared" si="20"/>
        <v>{"th":21,"fr":"Soixante dix","ma":"Sabwini"},</v>
      </c>
    </row>
    <row r="1313" spans="3:14">
      <c r="C1313" t="s">
        <v>14</v>
      </c>
      <c r="D1313" t="s">
        <v>4</v>
      </c>
      <c r="E1313" s="1" t="s">
        <v>5</v>
      </c>
      <c r="F1313" t="s">
        <v>6</v>
      </c>
      <c r="G1313" t="s">
        <v>7</v>
      </c>
      <c r="H1313" s="2" t="s">
        <v>2</v>
      </c>
      <c r="I1313" t="s">
        <v>0</v>
      </c>
      <c r="J1313" t="s">
        <v>1</v>
      </c>
      <c r="K1313">
        <v>21</v>
      </c>
      <c r="L1313" t="s">
        <v>2381</v>
      </c>
      <c r="M1313" t="s">
        <v>2400</v>
      </c>
      <c r="N1313" t="str">
        <f t="shared" si="20"/>
        <v>{"th":21,"fr":"Quatre vingts","ma":"Thamanini"},</v>
      </c>
    </row>
    <row r="1314" spans="3:14">
      <c r="C1314" t="s">
        <v>14</v>
      </c>
      <c r="D1314" t="s">
        <v>4</v>
      </c>
      <c r="E1314" s="1" t="s">
        <v>5</v>
      </c>
      <c r="F1314" t="s">
        <v>6</v>
      </c>
      <c r="G1314" t="s">
        <v>7</v>
      </c>
      <c r="H1314" s="2" t="s">
        <v>2</v>
      </c>
      <c r="I1314" t="s">
        <v>0</v>
      </c>
      <c r="J1314" t="s">
        <v>1</v>
      </c>
      <c r="K1314">
        <v>21</v>
      </c>
      <c r="L1314" t="s">
        <v>2382</v>
      </c>
      <c r="M1314" t="s">
        <v>2401</v>
      </c>
      <c r="N1314" t="str">
        <f t="shared" si="20"/>
        <v>{"th":21,"fr":"Quatre vingts dix","ma":"Tuswini"},</v>
      </c>
    </row>
    <row r="1315" spans="3:14">
      <c r="C1315" t="s">
        <v>14</v>
      </c>
      <c r="D1315" t="s">
        <v>4</v>
      </c>
      <c r="E1315" s="1" t="s">
        <v>5</v>
      </c>
      <c r="F1315" t="s">
        <v>6</v>
      </c>
      <c r="G1315" t="s">
        <v>7</v>
      </c>
      <c r="H1315" s="2" t="s">
        <v>2</v>
      </c>
      <c r="I1315" t="s">
        <v>0</v>
      </c>
      <c r="J1315" t="s">
        <v>1</v>
      </c>
      <c r="K1315">
        <v>21</v>
      </c>
      <c r="L1315" t="s">
        <v>2383</v>
      </c>
      <c r="M1315" t="s">
        <v>2402</v>
      </c>
      <c r="N1315" t="str">
        <f t="shared" si="20"/>
        <v>{"th":21,"fr":"Cent","ma":"Mia"},</v>
      </c>
    </row>
    <row r="1316" spans="3:14">
      <c r="C1316" t="s">
        <v>14</v>
      </c>
      <c r="D1316" t="s">
        <v>4</v>
      </c>
      <c r="E1316" s="1" t="s">
        <v>5</v>
      </c>
      <c r="F1316" t="s">
        <v>6</v>
      </c>
      <c r="G1316" t="s">
        <v>7</v>
      </c>
      <c r="H1316" s="2" t="s">
        <v>2</v>
      </c>
      <c r="I1316" t="s">
        <v>0</v>
      </c>
      <c r="J1316" t="s">
        <v>1</v>
      </c>
      <c r="K1316">
        <v>21</v>
      </c>
      <c r="L1316" t="s">
        <v>2384</v>
      </c>
      <c r="M1316" t="s">
        <v>2403</v>
      </c>
      <c r="N1316" t="str">
        <f t="shared" si="20"/>
        <v>{"th":21,"fr":"Cent un","ma":"Mia na moja"},</v>
      </c>
    </row>
    <row r="1317" spans="3:14">
      <c r="C1317" t="s">
        <v>14</v>
      </c>
      <c r="D1317" t="s">
        <v>4</v>
      </c>
      <c r="E1317" s="1" t="s">
        <v>5</v>
      </c>
      <c r="F1317" t="s">
        <v>6</v>
      </c>
      <c r="G1317" t="s">
        <v>7</v>
      </c>
      <c r="H1317" s="2" t="s">
        <v>2</v>
      </c>
      <c r="I1317" t="s">
        <v>0</v>
      </c>
      <c r="J1317" t="s">
        <v>1</v>
      </c>
      <c r="K1317">
        <v>21</v>
      </c>
      <c r="L1317" t="s">
        <v>2385</v>
      </c>
      <c r="M1317" t="s">
        <v>2404</v>
      </c>
      <c r="N1317" t="str">
        <f t="shared" si="20"/>
        <v>{"th":21,"fr":"Cent deux","ma":"Mia na mbili"},</v>
      </c>
    </row>
    <row r="1318" spans="3:14">
      <c r="C1318" t="s">
        <v>14</v>
      </c>
      <c r="D1318" t="s">
        <v>4</v>
      </c>
      <c r="E1318" s="1" t="s">
        <v>5</v>
      </c>
      <c r="F1318" t="s">
        <v>6</v>
      </c>
      <c r="G1318" t="s">
        <v>7</v>
      </c>
      <c r="H1318" s="2" t="s">
        <v>2</v>
      </c>
      <c r="I1318" t="s">
        <v>0</v>
      </c>
      <c r="J1318" t="s">
        <v>1</v>
      </c>
      <c r="K1318">
        <v>21</v>
      </c>
      <c r="L1318" t="s">
        <v>2386</v>
      </c>
      <c r="M1318" t="s">
        <v>2405</v>
      </c>
      <c r="N1318" t="str">
        <f t="shared" si="20"/>
        <v>{"th":21,"fr":"Cent trois","ma":"Mia na taaru"},</v>
      </c>
    </row>
    <row r="1319" spans="3:14">
      <c r="C1319" t="s">
        <v>14</v>
      </c>
      <c r="D1319" t="s">
        <v>4</v>
      </c>
      <c r="E1319" s="1" t="s">
        <v>5</v>
      </c>
      <c r="F1319" t="s">
        <v>6</v>
      </c>
      <c r="G1319" t="s">
        <v>7</v>
      </c>
      <c r="H1319" s="2" t="s">
        <v>2</v>
      </c>
      <c r="I1319" t="s">
        <v>0</v>
      </c>
      <c r="J1319" t="s">
        <v>1</v>
      </c>
      <c r="K1319">
        <v>21</v>
      </c>
      <c r="L1319" t="s">
        <v>2387</v>
      </c>
      <c r="M1319" t="s">
        <v>2406</v>
      </c>
      <c r="N1319" t="str">
        <f t="shared" si="20"/>
        <v>{"th":21,"fr":"Cent dix","ma":"Mia na kumi"},</v>
      </c>
    </row>
    <row r="1320" spans="3:14">
      <c r="C1320" t="s">
        <v>14</v>
      </c>
      <c r="D1320" t="s">
        <v>4</v>
      </c>
      <c r="E1320" s="1" t="s">
        <v>5</v>
      </c>
      <c r="F1320" t="s">
        <v>6</v>
      </c>
      <c r="G1320" t="s">
        <v>7</v>
      </c>
      <c r="H1320" s="2" t="s">
        <v>2</v>
      </c>
      <c r="I1320" t="s">
        <v>0</v>
      </c>
      <c r="J1320" t="s">
        <v>1</v>
      </c>
      <c r="K1320">
        <v>21</v>
      </c>
      <c r="L1320" t="s">
        <v>2388</v>
      </c>
      <c r="M1320" t="s">
        <v>2407</v>
      </c>
      <c r="N1320" t="str">
        <f t="shared" si="20"/>
        <v>{"th":21,"fr":"Cent onze","ma":"Mia na kumi na moja"},</v>
      </c>
    </row>
    <row r="1321" spans="3:14">
      <c r="C1321" t="s">
        <v>14</v>
      </c>
      <c r="D1321" t="s">
        <v>4</v>
      </c>
      <c r="E1321" s="1" t="s">
        <v>5</v>
      </c>
      <c r="F1321" t="s">
        <v>6</v>
      </c>
      <c r="G1321" t="s">
        <v>7</v>
      </c>
      <c r="H1321" s="2" t="s">
        <v>2</v>
      </c>
      <c r="I1321" t="s">
        <v>0</v>
      </c>
      <c r="J1321" t="s">
        <v>1</v>
      </c>
      <c r="K1321">
        <v>21</v>
      </c>
      <c r="L1321" t="s">
        <v>2389</v>
      </c>
      <c r="M1321" t="s">
        <v>2408</v>
      </c>
      <c r="N1321" t="str">
        <f t="shared" si="20"/>
        <v>{"th":21,"fr":"Cent douze","ma":"Mia na kumi na mbili"},</v>
      </c>
    </row>
    <row r="1322" spans="3:14">
      <c r="C1322" t="s">
        <v>14</v>
      </c>
      <c r="D1322" t="s">
        <v>4</v>
      </c>
      <c r="E1322" s="1" t="s">
        <v>5</v>
      </c>
      <c r="F1322" t="s">
        <v>6</v>
      </c>
      <c r="G1322" t="s">
        <v>7</v>
      </c>
      <c r="H1322" s="2" t="s">
        <v>2</v>
      </c>
      <c r="I1322" t="s">
        <v>0</v>
      </c>
      <c r="J1322" t="s">
        <v>1</v>
      </c>
      <c r="K1322">
        <v>21</v>
      </c>
      <c r="L1322" t="s">
        <v>2390</v>
      </c>
      <c r="M1322" t="s">
        <v>2409</v>
      </c>
      <c r="N1322" t="str">
        <f t="shared" si="20"/>
        <v>{"th":21,"fr":"Cent treize","ma":"Mia na kumi na tram"},</v>
      </c>
    </row>
    <row r="1323" spans="3:14">
      <c r="C1323" t="s">
        <v>14</v>
      </c>
      <c r="D1323" t="s">
        <v>4</v>
      </c>
      <c r="E1323" s="1" t="s">
        <v>5</v>
      </c>
      <c r="F1323" t="s">
        <v>6</v>
      </c>
      <c r="G1323" t="s">
        <v>7</v>
      </c>
      <c r="H1323" s="2" t="s">
        <v>2</v>
      </c>
      <c r="I1323" t="s">
        <v>0</v>
      </c>
      <c r="J1323" t="s">
        <v>1</v>
      </c>
      <c r="K1323">
        <v>21</v>
      </c>
      <c r="L1323" t="s">
        <v>2391</v>
      </c>
      <c r="M1323" t="s">
        <v>2410</v>
      </c>
      <c r="N1323" t="str">
        <f t="shared" si="20"/>
        <v>{"th":21,"fr":"Cent vingt","ma":"Mia wa ishirini"},</v>
      </c>
    </row>
    <row r="1324" spans="3:14">
      <c r="C1324" t="s">
        <v>14</v>
      </c>
      <c r="D1324" t="s">
        <v>4</v>
      </c>
      <c r="E1324" s="1" t="s">
        <v>5</v>
      </c>
      <c r="F1324" t="s">
        <v>6</v>
      </c>
      <c r="G1324" t="s">
        <v>7</v>
      </c>
      <c r="H1324" s="2" t="s">
        <v>2</v>
      </c>
      <c r="I1324" t="s">
        <v>0</v>
      </c>
      <c r="J1324" t="s">
        <v>1</v>
      </c>
      <c r="K1324">
        <v>21</v>
      </c>
      <c r="L1324" t="s">
        <v>2392</v>
      </c>
      <c r="M1324" t="s">
        <v>2411</v>
      </c>
      <c r="N1324" t="str">
        <f t="shared" si="20"/>
        <v>{"th":21,"fr":"Cent vingt et un","ma":"Mia wa ishirini na moja"},</v>
      </c>
    </row>
    <row r="1325" spans="3:14">
      <c r="C1325" t="s">
        <v>14</v>
      </c>
      <c r="D1325" t="s">
        <v>4</v>
      </c>
      <c r="E1325" s="1" t="s">
        <v>5</v>
      </c>
      <c r="F1325" t="s">
        <v>6</v>
      </c>
      <c r="G1325" t="s">
        <v>7</v>
      </c>
      <c r="H1325" s="2" t="s">
        <v>2</v>
      </c>
      <c r="I1325" t="s">
        <v>0</v>
      </c>
      <c r="J1325" t="s">
        <v>1</v>
      </c>
      <c r="K1325">
        <v>21</v>
      </c>
      <c r="L1325" t="s">
        <v>2393</v>
      </c>
      <c r="M1325" t="s">
        <v>2412</v>
      </c>
      <c r="N1325" t="str">
        <f t="shared" si="20"/>
        <v>{"th":21,"fr":"Cent vingt deux","ma":"Mia wa ishirini na mbili"},</v>
      </c>
    </row>
    <row r="1326" spans="3:14">
      <c r="C1326" t="s">
        <v>14</v>
      </c>
      <c r="D1326" t="s">
        <v>4</v>
      </c>
      <c r="E1326" s="1" t="s">
        <v>5</v>
      </c>
      <c r="F1326" t="s">
        <v>6</v>
      </c>
      <c r="G1326" t="s">
        <v>7</v>
      </c>
      <c r="H1326" s="2" t="s">
        <v>2</v>
      </c>
      <c r="I1326" t="s">
        <v>0</v>
      </c>
      <c r="J1326" t="s">
        <v>1</v>
      </c>
      <c r="K1326">
        <v>21</v>
      </c>
      <c r="L1326" t="s">
        <v>2394</v>
      </c>
      <c r="M1326" t="s">
        <v>2413</v>
      </c>
      <c r="N1326" t="str">
        <f t="shared" si="20"/>
        <v>{"th":21,"fr":"Cent vingt trois","ma":"Mia wa ishirini na taaru"},</v>
      </c>
    </row>
    <row r="1327" spans="3:14">
      <c r="C1327" t="s">
        <v>14</v>
      </c>
      <c r="D1327" t="s">
        <v>4</v>
      </c>
      <c r="E1327" s="1" t="s">
        <v>5</v>
      </c>
      <c r="F1327" t="s">
        <v>6</v>
      </c>
      <c r="G1327" t="s">
        <v>7</v>
      </c>
      <c r="H1327" s="2" t="s">
        <v>2</v>
      </c>
      <c r="I1327" t="s">
        <v>0</v>
      </c>
      <c r="J1327" t="s">
        <v>1</v>
      </c>
      <c r="K1327">
        <v>21</v>
      </c>
      <c r="L1327" t="s">
        <v>2414</v>
      </c>
      <c r="M1327" t="s">
        <v>2446</v>
      </c>
      <c r="N1327" t="str">
        <f t="shared" si="20"/>
        <v>{"th":21,"fr":"Cent trente","ma":"Mia wa thalathini"},</v>
      </c>
    </row>
    <row r="1328" spans="3:14">
      <c r="C1328" t="s">
        <v>14</v>
      </c>
      <c r="D1328" t="s">
        <v>4</v>
      </c>
      <c r="E1328" s="1" t="s">
        <v>5</v>
      </c>
      <c r="F1328" t="s">
        <v>6</v>
      </c>
      <c r="G1328" t="s">
        <v>7</v>
      </c>
      <c r="H1328" s="2" t="s">
        <v>2</v>
      </c>
      <c r="I1328" t="s">
        <v>0</v>
      </c>
      <c r="J1328" t="s">
        <v>1</v>
      </c>
      <c r="K1328">
        <v>21</v>
      </c>
      <c r="L1328" t="s">
        <v>2415</v>
      </c>
      <c r="M1328" t="s">
        <v>2447</v>
      </c>
      <c r="N1328" t="str">
        <f t="shared" si="20"/>
        <v>{"th":21,"fr":"Cent quarante","ma":"Mia wa arubaini"},</v>
      </c>
    </row>
    <row r="1329" spans="3:14">
      <c r="C1329" t="s">
        <v>14</v>
      </c>
      <c r="D1329" t="s">
        <v>4</v>
      </c>
      <c r="E1329" s="1" t="s">
        <v>5</v>
      </c>
      <c r="F1329" t="s">
        <v>6</v>
      </c>
      <c r="G1329" t="s">
        <v>7</v>
      </c>
      <c r="H1329" s="2" t="s">
        <v>2</v>
      </c>
      <c r="I1329" t="s">
        <v>0</v>
      </c>
      <c r="J1329" t="s">
        <v>1</v>
      </c>
      <c r="K1329">
        <v>21</v>
      </c>
      <c r="L1329" t="s">
        <v>2416</v>
      </c>
      <c r="M1329" t="s">
        <v>2448</v>
      </c>
      <c r="N1329" t="str">
        <f t="shared" si="20"/>
        <v>{"th":21,"fr":"Deux cents","ma":"Miateni"},</v>
      </c>
    </row>
    <row r="1330" spans="3:14">
      <c r="C1330" t="s">
        <v>14</v>
      </c>
      <c r="D1330" t="s">
        <v>4</v>
      </c>
      <c r="E1330" s="1" t="s">
        <v>5</v>
      </c>
      <c r="F1330" t="s">
        <v>6</v>
      </c>
      <c r="G1330" t="s">
        <v>7</v>
      </c>
      <c r="H1330" s="2" t="s">
        <v>2</v>
      </c>
      <c r="I1330" t="s">
        <v>0</v>
      </c>
      <c r="J1330" t="s">
        <v>1</v>
      </c>
      <c r="K1330">
        <v>21</v>
      </c>
      <c r="L1330" t="s">
        <v>2417</v>
      </c>
      <c r="M1330" t="s">
        <v>2449</v>
      </c>
      <c r="N1330" t="str">
        <f t="shared" si="20"/>
        <v>{"th":21,"fr":"Trois cents","ma":"Thalathamia"},</v>
      </c>
    </row>
    <row r="1331" spans="3:14">
      <c r="C1331" t="s">
        <v>14</v>
      </c>
      <c r="D1331" t="s">
        <v>4</v>
      </c>
      <c r="E1331" s="1" t="s">
        <v>5</v>
      </c>
      <c r="F1331" t="s">
        <v>6</v>
      </c>
      <c r="G1331" t="s">
        <v>7</v>
      </c>
      <c r="H1331" s="2" t="s">
        <v>2</v>
      </c>
      <c r="I1331" t="s">
        <v>0</v>
      </c>
      <c r="J1331" t="s">
        <v>1</v>
      </c>
      <c r="K1331">
        <v>21</v>
      </c>
      <c r="L1331" t="s">
        <v>2418</v>
      </c>
      <c r="M1331" t="s">
        <v>2450</v>
      </c>
      <c r="N1331" t="str">
        <f t="shared" si="20"/>
        <v>{"th":21,"fr":"Quatre cents","ma":"Arubamia"},</v>
      </c>
    </row>
    <row r="1332" spans="3:14">
      <c r="C1332" t="s">
        <v>14</v>
      </c>
      <c r="D1332" t="s">
        <v>4</v>
      </c>
      <c r="E1332" s="1" t="s">
        <v>5</v>
      </c>
      <c r="F1332" t="s">
        <v>6</v>
      </c>
      <c r="G1332" t="s">
        <v>7</v>
      </c>
      <c r="H1332" s="2" t="s">
        <v>2</v>
      </c>
      <c r="I1332" t="s">
        <v>0</v>
      </c>
      <c r="J1332" t="s">
        <v>1</v>
      </c>
      <c r="K1332">
        <v>21</v>
      </c>
      <c r="L1332" t="s">
        <v>2419</v>
      </c>
      <c r="M1332" t="s">
        <v>2451</v>
      </c>
      <c r="N1332" t="str">
        <f t="shared" si="20"/>
        <v>{"th":21,"fr":"Cinq cents","ma":"Hamsumia"},</v>
      </c>
    </row>
    <row r="1333" spans="3:14">
      <c r="C1333" t="s">
        <v>14</v>
      </c>
      <c r="D1333" t="s">
        <v>4</v>
      </c>
      <c r="E1333" s="1" t="s">
        <v>5</v>
      </c>
      <c r="F1333" t="s">
        <v>6</v>
      </c>
      <c r="G1333" t="s">
        <v>7</v>
      </c>
      <c r="H1333" s="2" t="s">
        <v>2</v>
      </c>
      <c r="I1333" t="s">
        <v>0</v>
      </c>
      <c r="J1333" t="s">
        <v>1</v>
      </c>
      <c r="K1333">
        <v>21</v>
      </c>
      <c r="L1333" t="s">
        <v>2420</v>
      </c>
      <c r="M1333" t="s">
        <v>2452</v>
      </c>
      <c r="N1333" t="str">
        <f t="shared" si="20"/>
        <v>{"th":21,"fr":"Six cents","ma":"Sitamia"},</v>
      </c>
    </row>
    <row r="1334" spans="3:14">
      <c r="C1334" t="s">
        <v>14</v>
      </c>
      <c r="D1334" t="s">
        <v>4</v>
      </c>
      <c r="E1334" s="1" t="s">
        <v>5</v>
      </c>
      <c r="F1334" t="s">
        <v>6</v>
      </c>
      <c r="G1334" t="s">
        <v>7</v>
      </c>
      <c r="H1334" s="2" t="s">
        <v>2</v>
      </c>
      <c r="I1334" t="s">
        <v>0</v>
      </c>
      <c r="J1334" t="s">
        <v>1</v>
      </c>
      <c r="K1334">
        <v>21</v>
      </c>
      <c r="L1334" t="s">
        <v>2421</v>
      </c>
      <c r="M1334" t="s">
        <v>2453</v>
      </c>
      <c r="N1334" t="str">
        <f t="shared" si="20"/>
        <v>{"th":21,"fr":"Sept cents","ma":"Sabamia"},</v>
      </c>
    </row>
    <row r="1335" spans="3:14">
      <c r="C1335" t="s">
        <v>14</v>
      </c>
      <c r="D1335" t="s">
        <v>4</v>
      </c>
      <c r="E1335" s="1" t="s">
        <v>5</v>
      </c>
      <c r="F1335" t="s">
        <v>6</v>
      </c>
      <c r="G1335" t="s">
        <v>7</v>
      </c>
      <c r="H1335" s="2" t="s">
        <v>2</v>
      </c>
      <c r="I1335" t="s">
        <v>0</v>
      </c>
      <c r="J1335" t="s">
        <v>1</v>
      </c>
      <c r="K1335">
        <v>21</v>
      </c>
      <c r="L1335" t="s">
        <v>2422</v>
      </c>
      <c r="M1335" t="s">
        <v>2454</v>
      </c>
      <c r="N1335" t="str">
        <f t="shared" si="20"/>
        <v>{"th":21,"fr":"Huit cents","ma":"Thamanimia"},</v>
      </c>
    </row>
    <row r="1336" spans="3:14">
      <c r="C1336" t="s">
        <v>14</v>
      </c>
      <c r="D1336" t="s">
        <v>4</v>
      </c>
      <c r="E1336" s="1" t="s">
        <v>5</v>
      </c>
      <c r="F1336" t="s">
        <v>6</v>
      </c>
      <c r="G1336" t="s">
        <v>7</v>
      </c>
      <c r="H1336" s="2" t="s">
        <v>2</v>
      </c>
      <c r="I1336" t="s">
        <v>0</v>
      </c>
      <c r="J1336" t="s">
        <v>1</v>
      </c>
      <c r="K1336">
        <v>21</v>
      </c>
      <c r="L1336" t="s">
        <v>2423</v>
      </c>
      <c r="M1336" t="s">
        <v>2455</v>
      </c>
      <c r="N1336" t="str">
        <f t="shared" si="20"/>
        <v>{"th":21,"fr":"Neuf cents","ma":"Tusumia"},</v>
      </c>
    </row>
    <row r="1337" spans="3:14">
      <c r="C1337" t="s">
        <v>14</v>
      </c>
      <c r="D1337" t="s">
        <v>4</v>
      </c>
      <c r="E1337" s="1" t="s">
        <v>5</v>
      </c>
      <c r="F1337" t="s">
        <v>6</v>
      </c>
      <c r="G1337" t="s">
        <v>7</v>
      </c>
      <c r="H1337" s="2" t="s">
        <v>2</v>
      </c>
      <c r="I1337" t="s">
        <v>0</v>
      </c>
      <c r="J1337" t="s">
        <v>1</v>
      </c>
      <c r="K1337">
        <v>21</v>
      </c>
      <c r="L1337" t="s">
        <v>2424</v>
      </c>
      <c r="M1337" t="s">
        <v>2456</v>
      </c>
      <c r="N1337" t="str">
        <f t="shared" si="20"/>
        <v>{"th":21,"fr":"Mille","ma":"Alifu"},</v>
      </c>
    </row>
    <row r="1338" spans="3:14">
      <c r="C1338" t="s">
        <v>14</v>
      </c>
      <c r="D1338" t="s">
        <v>4</v>
      </c>
      <c r="E1338" s="1" t="s">
        <v>5</v>
      </c>
      <c r="F1338" t="s">
        <v>6</v>
      </c>
      <c r="G1338" t="s">
        <v>7</v>
      </c>
      <c r="H1338" s="2" t="s">
        <v>2</v>
      </c>
      <c r="I1338" t="s">
        <v>0</v>
      </c>
      <c r="J1338" t="s">
        <v>1</v>
      </c>
      <c r="K1338">
        <v>21</v>
      </c>
      <c r="L1338" t="s">
        <v>2425</v>
      </c>
      <c r="M1338" t="s">
        <v>2457</v>
      </c>
      <c r="N1338" t="str">
        <f t="shared" si="20"/>
        <v>{"th":21,"fr":"Mille un","ma":"Alifu na moja"},</v>
      </c>
    </row>
    <row r="1339" spans="3:14">
      <c r="C1339" t="s">
        <v>14</v>
      </c>
      <c r="D1339" t="s">
        <v>4</v>
      </c>
      <c r="E1339" s="1" t="s">
        <v>5</v>
      </c>
      <c r="F1339" t="s">
        <v>6</v>
      </c>
      <c r="G1339" t="s">
        <v>7</v>
      </c>
      <c r="H1339" s="2" t="s">
        <v>2</v>
      </c>
      <c r="I1339" t="s">
        <v>0</v>
      </c>
      <c r="J1339" t="s">
        <v>1</v>
      </c>
      <c r="K1339">
        <v>21</v>
      </c>
      <c r="L1339" t="s">
        <v>2426</v>
      </c>
      <c r="M1339" t="s">
        <v>2458</v>
      </c>
      <c r="N1339" t="str">
        <f t="shared" si="20"/>
        <v>{"th":21,"fr":"Mille deux","ma":"Alifu na mbili"},</v>
      </c>
    </row>
    <row r="1340" spans="3:14">
      <c r="C1340" t="s">
        <v>14</v>
      </c>
      <c r="D1340" t="s">
        <v>4</v>
      </c>
      <c r="E1340" s="1" t="s">
        <v>5</v>
      </c>
      <c r="F1340" t="s">
        <v>6</v>
      </c>
      <c r="G1340" t="s">
        <v>7</v>
      </c>
      <c r="H1340" s="2" t="s">
        <v>2</v>
      </c>
      <c r="I1340" t="s">
        <v>0</v>
      </c>
      <c r="J1340" t="s">
        <v>1</v>
      </c>
      <c r="K1340">
        <v>21</v>
      </c>
      <c r="L1340" t="s">
        <v>2427</v>
      </c>
      <c r="M1340" t="s">
        <v>2463</v>
      </c>
      <c r="N1340" t="str">
        <f t="shared" si="20"/>
        <v>{"th":21,"fr":"Mille trois","ma":"Alifu na traru"},</v>
      </c>
    </row>
    <row r="1341" spans="3:14">
      <c r="C1341" t="s">
        <v>14</v>
      </c>
      <c r="D1341" t="s">
        <v>4</v>
      </c>
      <c r="E1341" s="1" t="s">
        <v>5</v>
      </c>
      <c r="F1341" t="s">
        <v>6</v>
      </c>
      <c r="G1341" t="s">
        <v>7</v>
      </c>
      <c r="H1341" s="2" t="s">
        <v>2</v>
      </c>
      <c r="I1341" t="s">
        <v>0</v>
      </c>
      <c r="J1341" t="s">
        <v>1</v>
      </c>
      <c r="K1341">
        <v>21</v>
      </c>
      <c r="L1341" t="s">
        <v>2428</v>
      </c>
      <c r="M1341" t="s">
        <v>2459</v>
      </c>
      <c r="N1341" t="str">
        <f t="shared" si="20"/>
        <v>{"th":21,"fr":"Mille cent","ma":"Alifu wa mia"},</v>
      </c>
    </row>
    <row r="1342" spans="3:14">
      <c r="C1342" t="s">
        <v>14</v>
      </c>
      <c r="D1342" t="s">
        <v>4</v>
      </c>
      <c r="E1342" s="1" t="s">
        <v>5</v>
      </c>
      <c r="F1342" t="s">
        <v>6</v>
      </c>
      <c r="G1342" t="s">
        <v>7</v>
      </c>
      <c r="H1342" s="2" t="s">
        <v>2</v>
      </c>
      <c r="I1342" t="s">
        <v>0</v>
      </c>
      <c r="J1342" t="s">
        <v>1</v>
      </c>
      <c r="K1342">
        <v>21</v>
      </c>
      <c r="L1342" t="s">
        <v>2429</v>
      </c>
      <c r="M1342" t="s">
        <v>2460</v>
      </c>
      <c r="N1342" t="str">
        <f t="shared" si="20"/>
        <v>{"th":21,"fr":"Mille cent un","ma":"Alifu wa mia na moja"},</v>
      </c>
    </row>
    <row r="1343" spans="3:14">
      <c r="C1343" t="s">
        <v>14</v>
      </c>
      <c r="D1343" t="s">
        <v>4</v>
      </c>
      <c r="E1343" s="1" t="s">
        <v>5</v>
      </c>
      <c r="F1343" t="s">
        <v>6</v>
      </c>
      <c r="G1343" t="s">
        <v>7</v>
      </c>
      <c r="H1343" s="2" t="s">
        <v>2</v>
      </c>
      <c r="I1343" t="s">
        <v>0</v>
      </c>
      <c r="J1343" t="s">
        <v>1</v>
      </c>
      <c r="K1343">
        <v>21</v>
      </c>
      <c r="L1343" t="s">
        <v>2430</v>
      </c>
      <c r="M1343" t="s">
        <v>2461</v>
      </c>
      <c r="N1343" t="str">
        <f t="shared" si="20"/>
        <v>{"th":21,"fr":"Mille cent deux","ma":"Alifu wa mia na mbili"},</v>
      </c>
    </row>
    <row r="1344" spans="3:14">
      <c r="C1344" t="s">
        <v>14</v>
      </c>
      <c r="D1344" t="s">
        <v>4</v>
      </c>
      <c r="E1344" s="1" t="s">
        <v>5</v>
      </c>
      <c r="F1344" t="s">
        <v>6</v>
      </c>
      <c r="G1344" t="s">
        <v>7</v>
      </c>
      <c r="H1344" s="2" t="s">
        <v>2</v>
      </c>
      <c r="I1344" t="s">
        <v>0</v>
      </c>
      <c r="J1344" t="s">
        <v>1</v>
      </c>
      <c r="K1344">
        <v>21</v>
      </c>
      <c r="L1344" t="s">
        <v>2431</v>
      </c>
      <c r="M1344" t="s">
        <v>2464</v>
      </c>
      <c r="N1344" t="str">
        <f t="shared" si="20"/>
        <v>{"th":21,"fr":"Mille cent trois","ma":"Alifu wa mia na traru"},</v>
      </c>
    </row>
    <row r="1345" spans="3:14">
      <c r="C1345" t="s">
        <v>14</v>
      </c>
      <c r="D1345" t="s">
        <v>4</v>
      </c>
      <c r="E1345" s="1" t="s">
        <v>5</v>
      </c>
      <c r="F1345" t="s">
        <v>6</v>
      </c>
      <c r="G1345" t="s">
        <v>7</v>
      </c>
      <c r="H1345" s="2" t="s">
        <v>2</v>
      </c>
      <c r="I1345" t="s">
        <v>0</v>
      </c>
      <c r="J1345" t="s">
        <v>1</v>
      </c>
      <c r="K1345">
        <v>21</v>
      </c>
      <c r="L1345" t="s">
        <v>2432</v>
      </c>
      <c r="M1345" t="s">
        <v>2462</v>
      </c>
      <c r="N1345" t="str">
        <f t="shared" si="20"/>
        <v>{"th":21,"fr":"Mille deux cents","ma":"Alifu wa miateni"},</v>
      </c>
    </row>
    <row r="1346" spans="3:14">
      <c r="C1346" t="s">
        <v>14</v>
      </c>
      <c r="D1346" t="s">
        <v>4</v>
      </c>
      <c r="E1346" s="1" t="s">
        <v>5</v>
      </c>
      <c r="F1346" t="s">
        <v>6</v>
      </c>
      <c r="G1346" t="s">
        <v>7</v>
      </c>
      <c r="H1346" s="2" t="s">
        <v>2</v>
      </c>
      <c r="I1346" t="s">
        <v>0</v>
      </c>
      <c r="J1346" t="s">
        <v>1</v>
      </c>
      <c r="K1346">
        <v>21</v>
      </c>
      <c r="L1346" t="s">
        <v>2433</v>
      </c>
      <c r="M1346" t="s">
        <v>2466</v>
      </c>
      <c r="N1346" t="str">
        <f t="shared" si="20"/>
        <v>{"th":21,"fr":"Mille trois cents","ma":"Alifu thalathamia"},</v>
      </c>
    </row>
    <row r="1347" spans="3:14">
      <c r="C1347" t="s">
        <v>14</v>
      </c>
      <c r="D1347" t="s">
        <v>4</v>
      </c>
      <c r="E1347" s="1" t="s">
        <v>5</v>
      </c>
      <c r="F1347" t="s">
        <v>6</v>
      </c>
      <c r="G1347" t="s">
        <v>7</v>
      </c>
      <c r="H1347" s="2" t="s">
        <v>2</v>
      </c>
      <c r="I1347" t="s">
        <v>0</v>
      </c>
      <c r="J1347" t="s">
        <v>1</v>
      </c>
      <c r="K1347">
        <v>21</v>
      </c>
      <c r="L1347" t="s">
        <v>2434</v>
      </c>
      <c r="M1347" t="s">
        <v>2465</v>
      </c>
      <c r="N1347" t="str">
        <f t="shared" si="20"/>
        <v>{"th":21,"fr":"Deux mille","ma":"Alifu mbili"},</v>
      </c>
    </row>
    <row r="1348" spans="3:14">
      <c r="C1348" t="s">
        <v>14</v>
      </c>
      <c r="D1348" t="s">
        <v>4</v>
      </c>
      <c r="E1348" s="1" t="s">
        <v>5</v>
      </c>
      <c r="F1348" t="s">
        <v>6</v>
      </c>
      <c r="G1348" t="s">
        <v>7</v>
      </c>
      <c r="H1348" s="2" t="s">
        <v>2</v>
      </c>
      <c r="I1348" t="s">
        <v>0</v>
      </c>
      <c r="J1348" t="s">
        <v>1</v>
      </c>
      <c r="K1348">
        <v>21</v>
      </c>
      <c r="L1348" t="s">
        <v>2435</v>
      </c>
      <c r="M1348" t="s">
        <v>2468</v>
      </c>
      <c r="N1348" t="str">
        <f t="shared" ref="N1348:N1411" si="21">F1348&amp;D1348&amp;H1348&amp;D1348&amp;C1348&amp;K1348&amp;E1348&amp;D1348&amp;I1348&amp;D1348&amp;C1348&amp;D1348&amp;L1348&amp;D1348&amp;E1348&amp;D1348&amp;J1348&amp;D1348&amp;C1348&amp;D1348&amp;M1348&amp;D1348&amp;G1348&amp;E1348</f>
        <v>{"th":21,"fr":"Trois mille","ma":"Alifu tram"},</v>
      </c>
    </row>
    <row r="1349" spans="3:14">
      <c r="C1349" t="s">
        <v>14</v>
      </c>
      <c r="D1349" t="s">
        <v>4</v>
      </c>
      <c r="E1349" s="1" t="s">
        <v>5</v>
      </c>
      <c r="F1349" t="s">
        <v>6</v>
      </c>
      <c r="G1349" t="s">
        <v>7</v>
      </c>
      <c r="H1349" s="2" t="s">
        <v>2</v>
      </c>
      <c r="I1349" t="s">
        <v>0</v>
      </c>
      <c r="J1349" t="s">
        <v>1</v>
      </c>
      <c r="K1349">
        <v>21</v>
      </c>
      <c r="L1349" t="s">
        <v>2436</v>
      </c>
      <c r="M1349" t="s">
        <v>2467</v>
      </c>
      <c r="N1349" t="str">
        <f t="shared" si="21"/>
        <v>{"th":21,"fr":"Quatre mille","ma":"Alifu nne"},</v>
      </c>
    </row>
    <row r="1350" spans="3:14">
      <c r="C1350" t="s">
        <v>14</v>
      </c>
      <c r="D1350" t="s">
        <v>4</v>
      </c>
      <c r="E1350" s="1" t="s">
        <v>5</v>
      </c>
      <c r="F1350" t="s">
        <v>6</v>
      </c>
      <c r="G1350" t="s">
        <v>7</v>
      </c>
      <c r="H1350" s="2" t="s">
        <v>2</v>
      </c>
      <c r="I1350" t="s">
        <v>0</v>
      </c>
      <c r="J1350" t="s">
        <v>1</v>
      </c>
      <c r="K1350">
        <v>21</v>
      </c>
      <c r="L1350" t="s">
        <v>2437</v>
      </c>
      <c r="M1350" t="s">
        <v>2469</v>
      </c>
      <c r="N1350" t="str">
        <f t="shared" si="21"/>
        <v>{"th":21,"fr":"Cinq mille","ma":"Alifu tsano"},</v>
      </c>
    </row>
    <row r="1351" spans="3:14">
      <c r="C1351" t="s">
        <v>14</v>
      </c>
      <c r="D1351" t="s">
        <v>4</v>
      </c>
      <c r="E1351" s="1" t="s">
        <v>5</v>
      </c>
      <c r="F1351" t="s">
        <v>6</v>
      </c>
      <c r="G1351" t="s">
        <v>7</v>
      </c>
      <c r="H1351" s="2" t="s">
        <v>2</v>
      </c>
      <c r="I1351" t="s">
        <v>0</v>
      </c>
      <c r="J1351" t="s">
        <v>1</v>
      </c>
      <c r="K1351">
        <v>21</v>
      </c>
      <c r="L1351" t="s">
        <v>2438</v>
      </c>
      <c r="M1351" t="s">
        <v>2470</v>
      </c>
      <c r="N1351" t="str">
        <f t="shared" si="21"/>
        <v>{"th":21,"fr":"Six mille","ma":"Alifu sita"},</v>
      </c>
    </row>
    <row r="1352" spans="3:14">
      <c r="C1352" t="s">
        <v>14</v>
      </c>
      <c r="D1352" t="s">
        <v>4</v>
      </c>
      <c r="E1352" s="1" t="s">
        <v>5</v>
      </c>
      <c r="F1352" t="s">
        <v>6</v>
      </c>
      <c r="G1352" t="s">
        <v>7</v>
      </c>
      <c r="H1352" s="2" t="s">
        <v>2</v>
      </c>
      <c r="I1352" t="s">
        <v>0</v>
      </c>
      <c r="J1352" t="s">
        <v>1</v>
      </c>
      <c r="K1352">
        <v>21</v>
      </c>
      <c r="L1352" t="s">
        <v>2439</v>
      </c>
      <c r="M1352" t="s">
        <v>2471</v>
      </c>
      <c r="N1352" t="str">
        <f t="shared" si="21"/>
        <v>{"th":21,"fr":"Sept mille","ma":"Alifu saba"},</v>
      </c>
    </row>
    <row r="1353" spans="3:14">
      <c r="C1353" t="s">
        <v>14</v>
      </c>
      <c r="D1353" t="s">
        <v>4</v>
      </c>
      <c r="E1353" s="1" t="s">
        <v>5</v>
      </c>
      <c r="F1353" t="s">
        <v>6</v>
      </c>
      <c r="G1353" t="s">
        <v>7</v>
      </c>
      <c r="H1353" s="2" t="s">
        <v>2</v>
      </c>
      <c r="I1353" t="s">
        <v>0</v>
      </c>
      <c r="J1353" t="s">
        <v>1</v>
      </c>
      <c r="K1353">
        <v>21</v>
      </c>
      <c r="L1353" t="s">
        <v>2440</v>
      </c>
      <c r="M1353" t="s">
        <v>2472</v>
      </c>
      <c r="N1353" t="str">
        <f t="shared" si="21"/>
        <v>{"th":21,"fr":"Huit mille","ma":"Alifu nane"},</v>
      </c>
    </row>
    <row r="1354" spans="3:14">
      <c r="C1354" t="s">
        <v>14</v>
      </c>
      <c r="D1354" t="s">
        <v>4</v>
      </c>
      <c r="E1354" s="1" t="s">
        <v>5</v>
      </c>
      <c r="F1354" t="s">
        <v>6</v>
      </c>
      <c r="G1354" t="s">
        <v>7</v>
      </c>
      <c r="H1354" s="2" t="s">
        <v>2</v>
      </c>
      <c r="I1354" t="s">
        <v>0</v>
      </c>
      <c r="J1354" t="s">
        <v>1</v>
      </c>
      <c r="K1354">
        <v>21</v>
      </c>
      <c r="L1354" t="s">
        <v>2441</v>
      </c>
      <c r="M1354" t="s">
        <v>2473</v>
      </c>
      <c r="N1354" t="str">
        <f t="shared" si="21"/>
        <v>{"th":21,"fr":"Neuf mille","ma":"Alifu shendra"},</v>
      </c>
    </row>
    <row r="1355" spans="3:14">
      <c r="C1355" t="s">
        <v>14</v>
      </c>
      <c r="D1355" t="s">
        <v>4</v>
      </c>
      <c r="E1355" s="1" t="s">
        <v>5</v>
      </c>
      <c r="F1355" t="s">
        <v>6</v>
      </c>
      <c r="G1355" t="s">
        <v>7</v>
      </c>
      <c r="H1355" s="2" t="s">
        <v>2</v>
      </c>
      <c r="I1355" t="s">
        <v>0</v>
      </c>
      <c r="J1355" t="s">
        <v>1</v>
      </c>
      <c r="K1355">
        <v>21</v>
      </c>
      <c r="L1355" t="s">
        <v>2442</v>
      </c>
      <c r="M1355" t="s">
        <v>2474</v>
      </c>
      <c r="N1355" t="str">
        <f t="shared" si="21"/>
        <v>{"th":21,"fr":"Dix mille","ma":"Alifu kumi"},</v>
      </c>
    </row>
    <row r="1356" spans="3:14">
      <c r="C1356" t="s">
        <v>14</v>
      </c>
      <c r="D1356" t="s">
        <v>4</v>
      </c>
      <c r="E1356" s="1" t="s">
        <v>5</v>
      </c>
      <c r="F1356" t="s">
        <v>6</v>
      </c>
      <c r="G1356" t="s">
        <v>7</v>
      </c>
      <c r="H1356" s="2" t="s">
        <v>2</v>
      </c>
      <c r="I1356" t="s">
        <v>0</v>
      </c>
      <c r="J1356" t="s">
        <v>1</v>
      </c>
      <c r="K1356">
        <v>21</v>
      </c>
      <c r="L1356" t="s">
        <v>2443</v>
      </c>
      <c r="M1356" t="s">
        <v>2475</v>
      </c>
      <c r="N1356" t="str">
        <f t="shared" si="21"/>
        <v>{"th":21,"fr":"Onze mille","ma":"Alifu kumi na moja"},</v>
      </c>
    </row>
    <row r="1357" spans="3:14">
      <c r="C1357" t="s">
        <v>14</v>
      </c>
      <c r="D1357" t="s">
        <v>4</v>
      </c>
      <c r="E1357" s="1" t="s">
        <v>5</v>
      </c>
      <c r="F1357" t="s">
        <v>6</v>
      </c>
      <c r="G1357" t="s">
        <v>7</v>
      </c>
      <c r="H1357" s="2" t="s">
        <v>2</v>
      </c>
      <c r="I1357" t="s">
        <v>0</v>
      </c>
      <c r="J1357" t="s">
        <v>1</v>
      </c>
      <c r="K1357">
        <v>21</v>
      </c>
      <c r="L1357" t="s">
        <v>2444</v>
      </c>
      <c r="M1357" t="s">
        <v>2476</v>
      </c>
      <c r="N1357" t="str">
        <f t="shared" si="21"/>
        <v>{"th":21,"fr":"Douze mille","ma":"Alifu kumi na mbili"},</v>
      </c>
    </row>
    <row r="1358" spans="3:14">
      <c r="C1358" t="s">
        <v>14</v>
      </c>
      <c r="D1358" t="s">
        <v>4</v>
      </c>
      <c r="E1358" s="1" t="s">
        <v>5</v>
      </c>
      <c r="F1358" t="s">
        <v>6</v>
      </c>
      <c r="G1358" t="s">
        <v>7</v>
      </c>
      <c r="H1358" s="2" t="s">
        <v>2</v>
      </c>
      <c r="I1358" t="s">
        <v>0</v>
      </c>
      <c r="J1358" t="s">
        <v>1</v>
      </c>
      <c r="K1358">
        <v>21</v>
      </c>
      <c r="L1358" t="s">
        <v>2445</v>
      </c>
      <c r="M1358" t="s">
        <v>2477</v>
      </c>
      <c r="N1358" t="str">
        <f t="shared" si="21"/>
        <v>{"th":21,"fr":"Vingt mille","ma":"Alifu Shirini"},</v>
      </c>
    </row>
    <row r="1359" spans="3:14">
      <c r="C1359" t="s">
        <v>14</v>
      </c>
      <c r="D1359" t="s">
        <v>4</v>
      </c>
      <c r="E1359" s="1" t="s">
        <v>5</v>
      </c>
      <c r="F1359" t="s">
        <v>6</v>
      </c>
      <c r="G1359" t="s">
        <v>7</v>
      </c>
      <c r="H1359" s="2" t="s">
        <v>2</v>
      </c>
      <c r="I1359" t="s">
        <v>0</v>
      </c>
      <c r="J1359" t="s">
        <v>1</v>
      </c>
      <c r="K1359">
        <v>101</v>
      </c>
      <c r="L1359" t="s">
        <v>2478</v>
      </c>
      <c r="M1359" t="s">
        <v>2479</v>
      </c>
      <c r="N1359" t="str">
        <f t="shared" si="21"/>
        <v>{"th":101,"fr":"Bonjour madame!","ma":"Jeje bweni !"},</v>
      </c>
    </row>
    <row r="1360" spans="3:14">
      <c r="C1360" t="s">
        <v>14</v>
      </c>
      <c r="D1360" t="s">
        <v>4</v>
      </c>
      <c r="E1360" s="1" t="s">
        <v>5</v>
      </c>
      <c r="F1360" t="s">
        <v>6</v>
      </c>
      <c r="G1360" t="s">
        <v>7</v>
      </c>
      <c r="H1360" s="2" t="s">
        <v>2</v>
      </c>
      <c r="I1360" t="s">
        <v>0</v>
      </c>
      <c r="J1360" t="s">
        <v>1</v>
      </c>
      <c r="K1360">
        <v>101</v>
      </c>
      <c r="L1360" t="s">
        <v>2480</v>
      </c>
      <c r="M1360" t="s">
        <v>2481</v>
      </c>
      <c r="N1360" t="str">
        <f t="shared" si="21"/>
        <v>{"th":101,"fr":"Bonjour!","ma":"Ndjema!"},</v>
      </c>
    </row>
    <row r="1361" spans="3:14">
      <c r="C1361" t="s">
        <v>14</v>
      </c>
      <c r="D1361" t="s">
        <v>4</v>
      </c>
      <c r="E1361" s="1" t="s">
        <v>5</v>
      </c>
      <c r="F1361" t="s">
        <v>6</v>
      </c>
      <c r="G1361" t="s">
        <v>7</v>
      </c>
      <c r="H1361" s="2" t="s">
        <v>2</v>
      </c>
      <c r="I1361" t="s">
        <v>0</v>
      </c>
      <c r="J1361" t="s">
        <v>1</v>
      </c>
      <c r="K1361">
        <v>101</v>
      </c>
      <c r="L1361" t="s">
        <v>2482</v>
      </c>
      <c r="M1361" t="s">
        <v>2483</v>
      </c>
      <c r="N1361" t="str">
        <f t="shared" si="21"/>
        <v>{"th":101,"fr":"Comment vous appelez-vous déjà?","ma":"Wawe uhiriwa mbani vale ?"},</v>
      </c>
    </row>
    <row r="1362" spans="3:14">
      <c r="C1362" t="s">
        <v>14</v>
      </c>
      <c r="D1362" t="s">
        <v>4</v>
      </c>
      <c r="E1362" s="1" t="s">
        <v>5</v>
      </c>
      <c r="F1362" t="s">
        <v>6</v>
      </c>
      <c r="G1362" t="s">
        <v>7</v>
      </c>
      <c r="H1362" s="2" t="s">
        <v>2</v>
      </c>
      <c r="I1362" t="s">
        <v>0</v>
      </c>
      <c r="J1362" t="s">
        <v>1</v>
      </c>
      <c r="K1362">
        <v>101</v>
      </c>
      <c r="L1362" t="s">
        <v>2484</v>
      </c>
      <c r="M1362" t="s">
        <v>2485</v>
      </c>
      <c r="N1362" t="str">
        <f t="shared" si="21"/>
        <v>{"th":101,"fr":"Je m'appelle Claude.","ma":"Wami uhiriwa Klodi ."},</v>
      </c>
    </row>
    <row r="1363" spans="3:14">
      <c r="C1363" t="s">
        <v>14</v>
      </c>
      <c r="D1363" t="s">
        <v>4</v>
      </c>
      <c r="E1363" s="1" t="s">
        <v>5</v>
      </c>
      <c r="F1363" t="s">
        <v>6</v>
      </c>
      <c r="G1363" t="s">
        <v>7</v>
      </c>
      <c r="H1363" s="2" t="s">
        <v>2</v>
      </c>
      <c r="I1363" t="s">
        <v>0</v>
      </c>
      <c r="J1363" t="s">
        <v>1</v>
      </c>
      <c r="K1363">
        <v>101</v>
      </c>
      <c r="L1363" t="s">
        <v>2486</v>
      </c>
      <c r="M1363" t="s">
        <v>2487</v>
      </c>
      <c r="N1363" t="str">
        <f t="shared" si="21"/>
        <v>{"th":101,"fr":"Et vous, qui êtes-vous?","ma":"Basi wawe de mbani ?"},</v>
      </c>
    </row>
    <row r="1364" spans="3:14">
      <c r="C1364" t="s">
        <v>14</v>
      </c>
      <c r="D1364" t="s">
        <v>4</v>
      </c>
      <c r="E1364" s="1" t="s">
        <v>5</v>
      </c>
      <c r="F1364" t="s">
        <v>6</v>
      </c>
      <c r="G1364" t="s">
        <v>7</v>
      </c>
      <c r="H1364" s="2" t="s">
        <v>2</v>
      </c>
      <c r="I1364" t="s">
        <v>0</v>
      </c>
      <c r="J1364" t="s">
        <v>1</v>
      </c>
      <c r="K1364">
        <v>101</v>
      </c>
      <c r="L1364" t="s">
        <v>2488</v>
      </c>
      <c r="M1364" t="s">
        <v>2489</v>
      </c>
      <c r="N1364" t="str">
        <f t="shared" si="21"/>
        <v>{"th":101,"fr":"Je m'appelle Zaïnaba.","ma":"Wami uhiriwa Zainaba."},</v>
      </c>
    </row>
    <row r="1365" spans="3:14">
      <c r="C1365" t="s">
        <v>14</v>
      </c>
      <c r="D1365" t="s">
        <v>4</v>
      </c>
      <c r="E1365" s="1" t="s">
        <v>5</v>
      </c>
      <c r="F1365" t="s">
        <v>6</v>
      </c>
      <c r="G1365" t="s">
        <v>7</v>
      </c>
      <c r="H1365" s="2" t="s">
        <v>2</v>
      </c>
      <c r="I1365" t="s">
        <v>0</v>
      </c>
      <c r="J1365" t="s">
        <v>1</v>
      </c>
      <c r="K1365">
        <v>101</v>
      </c>
      <c r="L1365" t="s">
        <v>2490</v>
      </c>
      <c r="M1365" t="s">
        <v>2491</v>
      </c>
      <c r="N1365" t="str">
        <f t="shared" si="21"/>
        <v>{"th":101,"fr":"Où allez-vous?","ma":"Usendra havi ?"},</v>
      </c>
    </row>
    <row r="1366" spans="3:14">
      <c r="C1366" t="s">
        <v>14</v>
      </c>
      <c r="D1366" t="s">
        <v>4</v>
      </c>
      <c r="E1366" s="1" t="s">
        <v>5</v>
      </c>
      <c r="F1366" t="s">
        <v>6</v>
      </c>
      <c r="G1366" t="s">
        <v>7</v>
      </c>
      <c r="H1366" s="2" t="s">
        <v>2</v>
      </c>
      <c r="I1366" t="s">
        <v>0</v>
      </c>
      <c r="J1366" t="s">
        <v>1</v>
      </c>
      <c r="K1366">
        <v>101</v>
      </c>
      <c r="L1366" t="s">
        <v>2493</v>
      </c>
      <c r="M1366" t="s">
        <v>2492</v>
      </c>
      <c r="N1366" t="str">
        <f t="shared" si="21"/>
        <v>{"th":101,"fr":" Je vais au travail, et vous?","ma":"Nisendra hazini, basi wawe ?"},</v>
      </c>
    </row>
    <row r="1367" spans="3:14">
      <c r="C1367" t="s">
        <v>14</v>
      </c>
      <c r="D1367" t="s">
        <v>4</v>
      </c>
      <c r="E1367" s="1" t="s">
        <v>5</v>
      </c>
      <c r="F1367" t="s">
        <v>6</v>
      </c>
      <c r="G1367" t="s">
        <v>7</v>
      </c>
      <c r="H1367" s="2" t="s">
        <v>2</v>
      </c>
      <c r="I1367" t="s">
        <v>0</v>
      </c>
      <c r="J1367" t="s">
        <v>1</v>
      </c>
      <c r="K1367">
        <v>101</v>
      </c>
      <c r="L1367" t="s">
        <v>2494</v>
      </c>
      <c r="M1367" t="s">
        <v>2495</v>
      </c>
      <c r="N1367" t="str">
        <f t="shared" si="21"/>
        <v>{"th":101,"fr":"Je vais là-haut voir quelqu'un.","ma":"Nisendra uju oho, na one mutru ."},</v>
      </c>
    </row>
    <row r="1368" spans="3:14">
      <c r="C1368" t="s">
        <v>14</v>
      </c>
      <c r="D1368" t="s">
        <v>4</v>
      </c>
      <c r="E1368" s="1" t="s">
        <v>5</v>
      </c>
      <c r="F1368" t="s">
        <v>6</v>
      </c>
      <c r="G1368" t="s">
        <v>7</v>
      </c>
      <c r="H1368" s="2" t="s">
        <v>2</v>
      </c>
      <c r="I1368" t="s">
        <v>0</v>
      </c>
      <c r="J1368" t="s">
        <v>1</v>
      </c>
      <c r="K1368">
        <v>101</v>
      </c>
      <c r="L1368" t="s">
        <v>2498</v>
      </c>
      <c r="M1368" t="s">
        <v>2496</v>
      </c>
      <c r="N1368" t="str">
        <f t="shared" si="21"/>
        <v>{"th":101,"fr":"D'accord, alors au revoir!","ma":"Ewa , basi kwaheri !"},</v>
      </c>
    </row>
    <row r="1369" spans="3:14">
      <c r="C1369" t="s">
        <v>14</v>
      </c>
      <c r="D1369" t="s">
        <v>4</v>
      </c>
      <c r="E1369" s="1" t="s">
        <v>5</v>
      </c>
      <c r="F1369" t="s">
        <v>6</v>
      </c>
      <c r="G1369" t="s">
        <v>7</v>
      </c>
      <c r="H1369" s="2" t="s">
        <v>2</v>
      </c>
      <c r="I1369" t="s">
        <v>0</v>
      </c>
      <c r="J1369" t="s">
        <v>1</v>
      </c>
      <c r="K1369">
        <v>101</v>
      </c>
      <c r="L1369" t="s">
        <v>2497</v>
      </c>
      <c r="M1369" t="s">
        <v>2499</v>
      </c>
      <c r="N1369" t="str">
        <f t="shared" si="21"/>
        <v>{"th":101,"fr":"Au revoir, porte-toi bien!","ma":"Kwaheri, lala ha unono !"},</v>
      </c>
    </row>
    <row r="1370" spans="3:14">
      <c r="C1370" t="s">
        <v>14</v>
      </c>
      <c r="D1370" t="s">
        <v>4</v>
      </c>
      <c r="E1370" s="1" t="s">
        <v>5</v>
      </c>
      <c r="F1370" t="s">
        <v>6</v>
      </c>
      <c r="G1370" t="s">
        <v>7</v>
      </c>
      <c r="H1370" s="2" t="s">
        <v>2</v>
      </c>
      <c r="I1370" t="s">
        <v>0</v>
      </c>
      <c r="J1370" t="s">
        <v>1</v>
      </c>
      <c r="K1370">
        <v>102</v>
      </c>
      <c r="L1370" t="s">
        <v>2500</v>
      </c>
      <c r="M1370" t="s">
        <v>2501</v>
      </c>
      <c r="N1370" t="str">
        <f t="shared" si="21"/>
        <v>{"th":102,"fr":"Monsieur, je me suis égaré. Voulez-vous m'indiquer la route qui mène à la Poste?","ma":"Monye, vanu tsi latsiha. Nienyese koni indziya ya uendra laposte ?"},</v>
      </c>
    </row>
    <row r="1371" spans="3:14">
      <c r="C1371" t="s">
        <v>14</v>
      </c>
      <c r="D1371" t="s">
        <v>4</v>
      </c>
      <c r="E1371" s="1" t="s">
        <v>5</v>
      </c>
      <c r="F1371" t="s">
        <v>6</v>
      </c>
      <c r="G1371" t="s">
        <v>7</v>
      </c>
      <c r="H1371" s="2" t="s">
        <v>2</v>
      </c>
      <c r="I1371" t="s">
        <v>0</v>
      </c>
      <c r="J1371" t="s">
        <v>1</v>
      </c>
      <c r="K1371">
        <v>102</v>
      </c>
      <c r="L1371" t="s">
        <v>2502</v>
      </c>
      <c r="M1371" t="s">
        <v>2503</v>
      </c>
      <c r="N1371" t="str">
        <f t="shared" si="21"/>
        <v>{"th":102,"fr":"Suivez cette route. Arrivé au bout, prenez le chemin le plus court à votre droite.","ma":"Kabili pare lini. Wahipara uju oho, renga ndziya ya ukatra, kumeni haho."},</v>
      </c>
    </row>
    <row r="1372" spans="3:14">
      <c r="C1372" t="s">
        <v>14</v>
      </c>
      <c r="D1372" t="s">
        <v>4</v>
      </c>
      <c r="E1372" s="1" t="s">
        <v>5</v>
      </c>
      <c r="F1372" t="s">
        <v>6</v>
      </c>
      <c r="G1372" t="s">
        <v>7</v>
      </c>
      <c r="H1372" s="2" t="s">
        <v>2</v>
      </c>
      <c r="I1372" t="s">
        <v>0</v>
      </c>
      <c r="J1372" t="s">
        <v>1</v>
      </c>
      <c r="K1372">
        <v>102</v>
      </c>
      <c r="L1372" t="s">
        <v>2504</v>
      </c>
      <c r="M1372" t="s">
        <v>2505</v>
      </c>
      <c r="N1372" t="str">
        <f t="shared" si="21"/>
        <v>{"th":102,"fr":"C'est peut-être loin?","ma":"Mkini oho mbali ?"},</v>
      </c>
    </row>
    <row r="1373" spans="3:14">
      <c r="C1373" t="s">
        <v>14</v>
      </c>
      <c r="D1373" t="s">
        <v>4</v>
      </c>
      <c r="E1373" s="1" t="s">
        <v>5</v>
      </c>
      <c r="F1373" t="s">
        <v>6</v>
      </c>
      <c r="G1373" t="s">
        <v>7</v>
      </c>
      <c r="H1373" s="2" t="s">
        <v>2</v>
      </c>
      <c r="I1373" t="s">
        <v>0</v>
      </c>
      <c r="J1373" t="s">
        <v>1</v>
      </c>
      <c r="K1373">
        <v>102</v>
      </c>
      <c r="L1373" t="s">
        <v>2506</v>
      </c>
      <c r="M1373" t="s">
        <v>2507</v>
      </c>
      <c r="N1373" t="str">
        <f t="shared" si="21"/>
        <v>{"th":102,"fr":"Non, c'est tout près!","ma":"Ahan ! karibu tu !"},</v>
      </c>
    </row>
    <row r="1374" spans="3:14">
      <c r="C1374" t="s">
        <v>14</v>
      </c>
      <c r="D1374" t="s">
        <v>4</v>
      </c>
      <c r="E1374" s="1" t="s">
        <v>5</v>
      </c>
      <c r="F1374" t="s">
        <v>6</v>
      </c>
      <c r="G1374" t="s">
        <v>7</v>
      </c>
      <c r="H1374" s="2" t="s">
        <v>2</v>
      </c>
      <c r="I1374" t="s">
        <v>0</v>
      </c>
      <c r="J1374" t="s">
        <v>1</v>
      </c>
      <c r="K1374">
        <v>102</v>
      </c>
      <c r="L1374" t="s">
        <v>2508</v>
      </c>
      <c r="M1374" t="s">
        <v>2509</v>
      </c>
      <c r="N1374" t="str">
        <f t="shared" si="21"/>
        <v>{"th":102,"fr":"Je n'aurai pas de problème, j 'éspère ?","ma":"Tsits tambiha sabu ?"},</v>
      </c>
    </row>
    <row r="1375" spans="3:14">
      <c r="C1375" t="s">
        <v>14</v>
      </c>
      <c r="D1375" t="s">
        <v>4</v>
      </c>
      <c r="E1375" s="1" t="s">
        <v>5</v>
      </c>
      <c r="F1375" t="s">
        <v>6</v>
      </c>
      <c r="G1375" t="s">
        <v>7</v>
      </c>
      <c r="H1375" s="2" t="s">
        <v>2</v>
      </c>
      <c r="I1375" t="s">
        <v>0</v>
      </c>
      <c r="J1375" t="s">
        <v>1</v>
      </c>
      <c r="K1375">
        <v>102</v>
      </c>
      <c r="L1375" t="s">
        <v>2510</v>
      </c>
      <c r="M1375" t="s">
        <v>2511</v>
      </c>
      <c r="N1375" t="str">
        <f t="shared" si="21"/>
        <v>{"th":102,"fr":"Je vous dis d'aller tout droit ....","ma":"Tsihuambiya endra tu .."},</v>
      </c>
    </row>
    <row r="1376" spans="3:14">
      <c r="C1376" t="s">
        <v>14</v>
      </c>
      <c r="D1376" t="s">
        <v>4</v>
      </c>
      <c r="E1376" s="1" t="s">
        <v>5</v>
      </c>
      <c r="F1376" t="s">
        <v>6</v>
      </c>
      <c r="G1376" t="s">
        <v>7</v>
      </c>
      <c r="H1376" s="2" t="s">
        <v>2</v>
      </c>
      <c r="I1376" t="s">
        <v>0</v>
      </c>
      <c r="J1376" t="s">
        <v>1</v>
      </c>
      <c r="K1376">
        <v>102</v>
      </c>
      <c r="L1376" t="s">
        <v>2512</v>
      </c>
      <c r="M1376" t="s">
        <v>2513</v>
      </c>
      <c r="N1376" t="str">
        <f t="shared" si="21"/>
        <v>{"th":102,"fr":"Si vous n'y êtes pas arrivé, retournez jusqu'au marché et demandez.","ma":"Nehika kwavupara, regeya ata bazari, udzise."},</v>
      </c>
    </row>
    <row r="1377" spans="3:14">
      <c r="C1377" t="s">
        <v>14</v>
      </c>
      <c r="D1377" t="s">
        <v>4</v>
      </c>
      <c r="E1377" s="1" t="s">
        <v>5</v>
      </c>
      <c r="F1377" t="s">
        <v>6</v>
      </c>
      <c r="G1377" t="s">
        <v>7</v>
      </c>
      <c r="H1377" s="2" t="s">
        <v>2</v>
      </c>
      <c r="I1377" t="s">
        <v>0</v>
      </c>
      <c r="J1377" t="s">
        <v>1</v>
      </c>
      <c r="K1377">
        <v>103</v>
      </c>
      <c r="L1377" t="s">
        <v>2514</v>
      </c>
      <c r="M1377" t="s">
        <v>2515</v>
      </c>
      <c r="N1377" t="str">
        <f t="shared" si="21"/>
        <v>{"th":103,"fr":"Taxi !","ma":"Taksi !"},</v>
      </c>
    </row>
    <row r="1378" spans="3:14">
      <c r="C1378" t="s">
        <v>14</v>
      </c>
      <c r="D1378" t="s">
        <v>4</v>
      </c>
      <c r="E1378" s="1" t="s">
        <v>5</v>
      </c>
      <c r="F1378" t="s">
        <v>6</v>
      </c>
      <c r="G1378" t="s">
        <v>7</v>
      </c>
      <c r="H1378" s="2" t="s">
        <v>2</v>
      </c>
      <c r="I1378" t="s">
        <v>0</v>
      </c>
      <c r="J1378" t="s">
        <v>1</v>
      </c>
      <c r="K1378">
        <v>103</v>
      </c>
      <c r="L1378" t="s">
        <v>2516</v>
      </c>
      <c r="M1378" t="s">
        <v>2491</v>
      </c>
      <c r="N1378" t="str">
        <f t="shared" si="21"/>
        <v>{"th":103,"fr":"Où allez-vous ?","ma":"Usendra havi ?"},</v>
      </c>
    </row>
    <row r="1379" spans="3:14">
      <c r="C1379" t="s">
        <v>14</v>
      </c>
      <c r="D1379" t="s">
        <v>4</v>
      </c>
      <c r="E1379" s="1" t="s">
        <v>5</v>
      </c>
      <c r="F1379" t="s">
        <v>6</v>
      </c>
      <c r="G1379" t="s">
        <v>7</v>
      </c>
      <c r="H1379" s="2" t="s">
        <v>2</v>
      </c>
      <c r="I1379" t="s">
        <v>0</v>
      </c>
      <c r="J1379" t="s">
        <v>1</v>
      </c>
      <c r="K1379">
        <v>103</v>
      </c>
      <c r="L1379" t="s">
        <v>2517</v>
      </c>
      <c r="M1379" t="s">
        <v>2518</v>
      </c>
      <c r="N1379" t="str">
        <f t="shared" si="21"/>
        <v>{"th":103,"fr":"Je vais à l'aéroport .","ma":"Nisendra tere ya avio."},</v>
      </c>
    </row>
    <row r="1380" spans="3:14">
      <c r="C1380" t="s">
        <v>14</v>
      </c>
      <c r="D1380" t="s">
        <v>4</v>
      </c>
      <c r="E1380" s="1" t="s">
        <v>5</v>
      </c>
      <c r="F1380" t="s">
        <v>6</v>
      </c>
      <c r="G1380" t="s">
        <v>7</v>
      </c>
      <c r="H1380" s="2" t="s">
        <v>2</v>
      </c>
      <c r="I1380" t="s">
        <v>0</v>
      </c>
      <c r="J1380" t="s">
        <v>1</v>
      </c>
      <c r="K1380">
        <v>103</v>
      </c>
      <c r="L1380" t="s">
        <v>2519</v>
      </c>
      <c r="M1380" t="s">
        <v>2520</v>
      </c>
      <c r="N1380" t="str">
        <f t="shared" si="21"/>
        <v>{"th":103,"fr":"Allons-y alors, montez!","ma":"Halo basi, pashiya !"},</v>
      </c>
    </row>
    <row r="1381" spans="3:14">
      <c r="C1381" t="s">
        <v>14</v>
      </c>
      <c r="D1381" t="s">
        <v>4</v>
      </c>
      <c r="E1381" s="1" t="s">
        <v>5</v>
      </c>
      <c r="F1381" t="s">
        <v>6</v>
      </c>
      <c r="G1381" t="s">
        <v>7</v>
      </c>
      <c r="H1381" s="2" t="s">
        <v>2</v>
      </c>
      <c r="I1381" t="s">
        <v>0</v>
      </c>
      <c r="J1381" t="s">
        <v>1</v>
      </c>
      <c r="K1381">
        <v>103</v>
      </c>
      <c r="L1381" t="s">
        <v>2521</v>
      </c>
      <c r="M1381" t="s">
        <v>2522</v>
      </c>
      <c r="N1381" t="str">
        <f t="shared" si="21"/>
        <v>{"th":103,"fr":"Attendez,j'ai des bagages.","ma":"Zia be tsina midzo."},</v>
      </c>
    </row>
    <row r="1382" spans="3:14">
      <c r="C1382" t="s">
        <v>14</v>
      </c>
      <c r="D1382" t="s">
        <v>4</v>
      </c>
      <c r="E1382" s="1" t="s">
        <v>5</v>
      </c>
      <c r="F1382" t="s">
        <v>6</v>
      </c>
      <c r="G1382" t="s">
        <v>7</v>
      </c>
      <c r="H1382" s="2" t="s">
        <v>2</v>
      </c>
      <c r="I1382" t="s">
        <v>0</v>
      </c>
      <c r="J1382" t="s">
        <v>1</v>
      </c>
      <c r="K1382">
        <v>103</v>
      </c>
      <c r="L1382" t="s">
        <v>2523</v>
      </c>
      <c r="M1382" t="s">
        <v>2524</v>
      </c>
      <c r="N1382" t="str">
        <f t="shared" si="21"/>
        <v>{"th":103,"fr":"Montez-les alors.","ma":"Ivahidze basi."},</v>
      </c>
    </row>
    <row r="1383" spans="3:14">
      <c r="C1383" t="s">
        <v>14</v>
      </c>
      <c r="D1383" t="s">
        <v>4</v>
      </c>
      <c r="E1383" s="1" t="s">
        <v>5</v>
      </c>
      <c r="F1383" t="s">
        <v>6</v>
      </c>
      <c r="G1383" t="s">
        <v>7</v>
      </c>
      <c r="H1383" s="2" t="s">
        <v>2</v>
      </c>
      <c r="I1383" t="s">
        <v>0</v>
      </c>
      <c r="J1383" t="s">
        <v>1</v>
      </c>
      <c r="K1383">
        <v>103</v>
      </c>
      <c r="L1383" t="s">
        <v>2532</v>
      </c>
      <c r="M1383" t="s">
        <v>2525</v>
      </c>
      <c r="N1383" t="str">
        <f t="shared" si="21"/>
        <v>{"th":103,"fr":"Salut à tous!","ma":"Tsimurongodzani wanyawe !"},</v>
      </c>
    </row>
    <row r="1384" spans="3:14">
      <c r="C1384" t="s">
        <v>14</v>
      </c>
      <c r="D1384" t="s">
        <v>4</v>
      </c>
      <c r="E1384" s="1" t="s">
        <v>5</v>
      </c>
      <c r="F1384" t="s">
        <v>6</v>
      </c>
      <c r="G1384" t="s">
        <v>7</v>
      </c>
      <c r="H1384" s="2" t="s">
        <v>2</v>
      </c>
      <c r="I1384" t="s">
        <v>0</v>
      </c>
      <c r="J1384" t="s">
        <v>1</v>
      </c>
      <c r="K1384">
        <v>103</v>
      </c>
      <c r="L1384" t="s">
        <v>1993</v>
      </c>
      <c r="M1384" t="s">
        <v>2526</v>
      </c>
      <c r="N1384" t="str">
        <f t="shared" si="21"/>
        <v>{"th":103,"fr":"Salut!","ma":"Rivosheya !"},</v>
      </c>
    </row>
    <row r="1385" spans="3:14">
      <c r="C1385" t="s">
        <v>14</v>
      </c>
      <c r="D1385" t="s">
        <v>4</v>
      </c>
      <c r="E1385" s="1" t="s">
        <v>5</v>
      </c>
      <c r="F1385" t="s">
        <v>6</v>
      </c>
      <c r="G1385" t="s">
        <v>7</v>
      </c>
      <c r="H1385" s="2" t="s">
        <v>2</v>
      </c>
      <c r="I1385" t="s">
        <v>0</v>
      </c>
      <c r="J1385" t="s">
        <v>1</v>
      </c>
      <c r="K1385">
        <v>103</v>
      </c>
      <c r="L1385" t="s">
        <v>2527</v>
      </c>
      <c r="M1385" t="s">
        <v>2528</v>
      </c>
      <c r="N1385" t="str">
        <f t="shared" si="21"/>
        <v>{"th":103,"fr":"Voulez-vous vous pousser un peu,je suis serré, merci...","ma":"Namutsengeleye pavi be tsi sinyiha, marahaba .."},</v>
      </c>
    </row>
    <row r="1386" spans="3:14">
      <c r="C1386" t="s">
        <v>14</v>
      </c>
      <c r="D1386" t="s">
        <v>4</v>
      </c>
      <c r="E1386" s="1" t="s">
        <v>5</v>
      </c>
      <c r="F1386" t="s">
        <v>6</v>
      </c>
      <c r="G1386" t="s">
        <v>7</v>
      </c>
      <c r="H1386" s="2" t="s">
        <v>2</v>
      </c>
      <c r="I1386" t="s">
        <v>0</v>
      </c>
      <c r="J1386" t="s">
        <v>1</v>
      </c>
      <c r="K1386">
        <v>103</v>
      </c>
      <c r="L1386" t="s">
        <v>2529</v>
      </c>
      <c r="M1386" t="s">
        <v>2530</v>
      </c>
      <c r="N1386" t="str">
        <f t="shared" si="21"/>
        <v>{"th":103,"fr":"Là, chauffeur, je descends juste là. Combien vous dois-je?","ma":"Vavo shofera, nisishuka kamwe vanu. Kisaje mwa ?"},</v>
      </c>
    </row>
    <row r="1387" spans="3:14">
      <c r="C1387" t="s">
        <v>14</v>
      </c>
      <c r="D1387" t="s">
        <v>4</v>
      </c>
      <c r="E1387" s="1" t="s">
        <v>5</v>
      </c>
      <c r="F1387" t="s">
        <v>6</v>
      </c>
      <c r="G1387" t="s">
        <v>7</v>
      </c>
      <c r="H1387" s="2" t="s">
        <v>2</v>
      </c>
      <c r="I1387" t="s">
        <v>0</v>
      </c>
      <c r="J1387" t="s">
        <v>1</v>
      </c>
      <c r="K1387">
        <v>103</v>
      </c>
      <c r="L1387" t="s">
        <v>2531</v>
      </c>
      <c r="M1387" t="s">
        <v>2533</v>
      </c>
      <c r="N1387" t="str">
        <f t="shared" si="21"/>
        <v>{"th":103,"fr":" 6 F.","ma":"Riali sitini."},</v>
      </c>
    </row>
    <row r="1388" spans="3:14">
      <c r="C1388" t="s">
        <v>14</v>
      </c>
      <c r="D1388" t="s">
        <v>4</v>
      </c>
      <c r="E1388" s="1" t="s">
        <v>5</v>
      </c>
      <c r="F1388" t="s">
        <v>6</v>
      </c>
      <c r="G1388" t="s">
        <v>7</v>
      </c>
      <c r="H1388" s="2" t="s">
        <v>2</v>
      </c>
      <c r="I1388" t="s">
        <v>0</v>
      </c>
      <c r="J1388" t="s">
        <v>1</v>
      </c>
      <c r="K1388">
        <v>103</v>
      </c>
      <c r="L1388" t="s">
        <v>2534</v>
      </c>
      <c r="M1388" t="s">
        <v>2535</v>
      </c>
      <c r="N1388" t="str">
        <f t="shared" si="21"/>
        <v>{"th":103,"fr":"Allez, à un autre jour!","ma":"Haya, suku yangina tsena."},</v>
      </c>
    </row>
    <row r="1389" spans="3:14">
      <c r="C1389" t="s">
        <v>14</v>
      </c>
      <c r="D1389" t="s">
        <v>4</v>
      </c>
      <c r="E1389" s="1" t="s">
        <v>5</v>
      </c>
      <c r="F1389" t="s">
        <v>6</v>
      </c>
      <c r="G1389" t="s">
        <v>7</v>
      </c>
      <c r="H1389" s="2" t="s">
        <v>2</v>
      </c>
      <c r="I1389" t="s">
        <v>0</v>
      </c>
      <c r="J1389" t="s">
        <v>1</v>
      </c>
      <c r="K1389">
        <v>1033</v>
      </c>
      <c r="L1389" t="s">
        <v>2536</v>
      </c>
      <c r="M1389" t="s">
        <v>2537</v>
      </c>
      <c r="N1389" t="str">
        <f t="shared" si="21"/>
        <v>{"th":1033,"fr":"Bonjour madame, Je voudrais deux tickets.","ma":" Jeje bweni, Nisutsaha tike mbili."},</v>
      </c>
    </row>
    <row r="1390" spans="3:14">
      <c r="C1390" t="s">
        <v>14</v>
      </c>
      <c r="D1390" t="s">
        <v>4</v>
      </c>
      <c r="E1390" s="1" t="s">
        <v>5</v>
      </c>
      <c r="F1390" t="s">
        <v>6</v>
      </c>
      <c r="G1390" t="s">
        <v>7</v>
      </c>
      <c r="H1390" s="2" t="s">
        <v>2</v>
      </c>
      <c r="I1390" t="s">
        <v>0</v>
      </c>
      <c r="J1390" t="s">
        <v>1</v>
      </c>
      <c r="K1390">
        <v>1033</v>
      </c>
      <c r="L1390" t="s">
        <v>2538</v>
      </c>
      <c r="M1390" t="s">
        <v>2539</v>
      </c>
      <c r="N1390" t="str">
        <f t="shared" si="21"/>
        <v>{"th":1033,"fr":"Avez-vous des bagages?","ma":"Uvingi midzo ?"},</v>
      </c>
    </row>
    <row r="1391" spans="3:14">
      <c r="C1391" t="s">
        <v>14</v>
      </c>
      <c r="D1391" t="s">
        <v>4</v>
      </c>
      <c r="E1391" s="1" t="s">
        <v>5</v>
      </c>
      <c r="F1391" t="s">
        <v>6</v>
      </c>
      <c r="G1391" t="s">
        <v>7</v>
      </c>
      <c r="H1391" s="2" t="s">
        <v>2</v>
      </c>
      <c r="I1391" t="s">
        <v>0</v>
      </c>
      <c r="J1391" t="s">
        <v>1</v>
      </c>
      <c r="K1391">
        <v>1033</v>
      </c>
      <c r="L1391" t="s">
        <v>2540</v>
      </c>
      <c r="M1391" t="s">
        <v>2541</v>
      </c>
      <c r="N1391" t="str">
        <f t="shared" si="21"/>
        <v>{"th":1033,"fr":"Non, Nous sommes deux.","ma":"Ahan - Ra watru waili"},</v>
      </c>
    </row>
    <row r="1392" spans="3:14">
      <c r="C1392" t="s">
        <v>14</v>
      </c>
      <c r="D1392" t="s">
        <v>4</v>
      </c>
      <c r="E1392" s="1" t="s">
        <v>5</v>
      </c>
      <c r="F1392" t="s">
        <v>6</v>
      </c>
      <c r="G1392" t="s">
        <v>7</v>
      </c>
      <c r="H1392" s="2" t="s">
        <v>2</v>
      </c>
      <c r="I1392" t="s">
        <v>0</v>
      </c>
      <c r="J1392" t="s">
        <v>1</v>
      </c>
      <c r="K1392">
        <v>1033</v>
      </c>
      <c r="L1392" t="s">
        <v>2542</v>
      </c>
      <c r="M1392" t="s">
        <v>2543</v>
      </c>
      <c r="N1392" t="str">
        <f t="shared" si="21"/>
        <v>{"th":1033,"fr":"Vite alors, car elle s'en va.","ma":"Haraka basi, be isilawa."},</v>
      </c>
    </row>
    <row r="1393" spans="3:14">
      <c r="C1393" t="s">
        <v>14</v>
      </c>
      <c r="D1393" t="s">
        <v>4</v>
      </c>
      <c r="E1393" s="1" t="s">
        <v>5</v>
      </c>
      <c r="F1393" t="s">
        <v>6</v>
      </c>
      <c r="G1393" t="s">
        <v>7</v>
      </c>
      <c r="H1393" s="2" t="s">
        <v>2</v>
      </c>
      <c r="I1393" t="s">
        <v>0</v>
      </c>
      <c r="J1393" t="s">
        <v>1</v>
      </c>
      <c r="K1393">
        <v>1033</v>
      </c>
      <c r="L1393" t="s">
        <v>35</v>
      </c>
      <c r="M1393" t="s">
        <v>160</v>
      </c>
      <c r="N1393" t="str">
        <f t="shared" si="21"/>
        <v>{"th":1033,"fr":"Merci!","ma":"Marahaba!"},</v>
      </c>
    </row>
    <row r="1394" spans="3:14">
      <c r="C1394" t="s">
        <v>14</v>
      </c>
      <c r="D1394" t="s">
        <v>4</v>
      </c>
      <c r="E1394" s="1" t="s">
        <v>5</v>
      </c>
      <c r="F1394" t="s">
        <v>6</v>
      </c>
      <c r="G1394" t="s">
        <v>7</v>
      </c>
      <c r="H1394" s="2" t="s">
        <v>2</v>
      </c>
      <c r="I1394" t="s">
        <v>0</v>
      </c>
      <c r="J1394" t="s">
        <v>1</v>
      </c>
      <c r="K1394">
        <v>1033</v>
      </c>
      <c r="L1394" t="s">
        <v>2544</v>
      </c>
      <c r="M1394" t="s">
        <v>2545</v>
      </c>
      <c r="N1394" t="str">
        <f t="shared" si="21"/>
        <v>{"th":1033,"fr":"Monsieur, voulez-vous m'aider?","ma":"Monye, nisaidie roni vanu ?"},</v>
      </c>
    </row>
    <row r="1395" spans="3:14">
      <c r="C1395" t="s">
        <v>14</v>
      </c>
      <c r="D1395" t="s">
        <v>4</v>
      </c>
      <c r="E1395" s="1" t="s">
        <v>5</v>
      </c>
      <c r="F1395" t="s">
        <v>6</v>
      </c>
      <c r="G1395" t="s">
        <v>7</v>
      </c>
      <c r="H1395" s="2" t="s">
        <v>2</v>
      </c>
      <c r="I1395" t="s">
        <v>0</v>
      </c>
      <c r="J1395" t="s">
        <v>1</v>
      </c>
      <c r="K1395">
        <v>1033</v>
      </c>
      <c r="L1395" t="s">
        <v>2546</v>
      </c>
      <c r="M1395" t="s">
        <v>2547</v>
      </c>
      <c r="N1395" t="str">
        <f t="shared" si="21"/>
        <v>{"th":1033,"fr":"Oh, votre valise est lourde! Prenez-vous l'avion?","ma":"Aa, na valizi yaho ini ya ndziro ! Usipashiya mwa ?"},</v>
      </c>
    </row>
    <row r="1396" spans="3:14">
      <c r="C1396" t="s">
        <v>14</v>
      </c>
      <c r="D1396" t="s">
        <v>4</v>
      </c>
      <c r="E1396" s="1" t="s">
        <v>5</v>
      </c>
      <c r="F1396" t="s">
        <v>6</v>
      </c>
      <c r="G1396" t="s">
        <v>7</v>
      </c>
      <c r="H1396" s="2" t="s">
        <v>2</v>
      </c>
      <c r="I1396" t="s">
        <v>0</v>
      </c>
      <c r="J1396" t="s">
        <v>1</v>
      </c>
      <c r="K1396">
        <v>1033</v>
      </c>
      <c r="L1396" t="s">
        <v>2548</v>
      </c>
      <c r="M1396" t="s">
        <v>2549</v>
      </c>
      <c r="N1396" t="str">
        <f t="shared" si="21"/>
        <v>{"th":1033,"fr":"Oui - Je vais aux Comores … Laissez-la, juste-là. Merci.","ma":"Ewa - Nisendra masiwani .... Ihetsi Kamwe vavo -Marahaba."},</v>
      </c>
    </row>
    <row r="1397" spans="3:14">
      <c r="C1397" t="s">
        <v>14</v>
      </c>
      <c r="D1397" t="s">
        <v>4</v>
      </c>
      <c r="E1397" s="1" t="s">
        <v>5</v>
      </c>
      <c r="F1397" t="s">
        <v>6</v>
      </c>
      <c r="G1397" t="s">
        <v>7</v>
      </c>
      <c r="H1397" s="2" t="s">
        <v>2</v>
      </c>
      <c r="I1397" t="s">
        <v>0</v>
      </c>
      <c r="J1397" t="s">
        <v>1</v>
      </c>
      <c r="K1397">
        <v>1033</v>
      </c>
      <c r="L1397" t="s">
        <v>2550</v>
      </c>
      <c r="M1397" t="s">
        <v>2551</v>
      </c>
      <c r="N1397" t="str">
        <f t="shared" si="21"/>
        <v>{"th":1033,"fr":"Ne laissez pas vos bagages au milieu.","ma":"Musi hetsi midzo yanyu ha ri na hari."},</v>
      </c>
    </row>
    <row r="1398" spans="3:14">
      <c r="C1398" t="s">
        <v>14</v>
      </c>
      <c r="D1398" t="s">
        <v>4</v>
      </c>
      <c r="E1398" s="1" t="s">
        <v>5</v>
      </c>
      <c r="F1398" t="s">
        <v>6</v>
      </c>
      <c r="G1398" t="s">
        <v>7</v>
      </c>
      <c r="H1398" s="2" t="s">
        <v>2</v>
      </c>
      <c r="I1398" t="s">
        <v>0</v>
      </c>
      <c r="J1398" t="s">
        <v>1</v>
      </c>
      <c r="K1398">
        <v>1033</v>
      </c>
      <c r="L1398" t="s">
        <v>2552</v>
      </c>
      <c r="M1398" t="s">
        <v>2553</v>
      </c>
      <c r="N1398" t="str">
        <f t="shared" si="21"/>
        <v>{"th":1033,"fr":"Le propriétaire de la voiture jaune, N°160, est demandé à la cabine de pilotage.","ma":"Moneywe gari dzindzano, nambari miya wa sitini, asi tswaha kabini."},</v>
      </c>
    </row>
    <row r="1399" spans="3:14">
      <c r="C1399" t="s">
        <v>14</v>
      </c>
      <c r="D1399" t="s">
        <v>4</v>
      </c>
      <c r="E1399" s="1" t="s">
        <v>5</v>
      </c>
      <c r="F1399" t="s">
        <v>6</v>
      </c>
      <c r="G1399" t="s">
        <v>7</v>
      </c>
      <c r="H1399" s="2" t="s">
        <v>2</v>
      </c>
      <c r="I1399" t="s">
        <v>0</v>
      </c>
      <c r="J1399" t="s">
        <v>1</v>
      </c>
      <c r="K1399">
        <v>104</v>
      </c>
      <c r="L1399" t="s">
        <v>2478</v>
      </c>
      <c r="M1399" t="s">
        <v>2554</v>
      </c>
      <c r="N1399" t="str">
        <f t="shared" si="21"/>
        <v>{"th":104,"fr":"Bonjour madame!","ma":"Kwezi bweni !"},</v>
      </c>
    </row>
    <row r="1400" spans="3:14">
      <c r="C1400" t="s">
        <v>14</v>
      </c>
      <c r="D1400" t="s">
        <v>4</v>
      </c>
      <c r="E1400" s="1" t="s">
        <v>5</v>
      </c>
      <c r="F1400" t="s">
        <v>6</v>
      </c>
      <c r="G1400" t="s">
        <v>7</v>
      </c>
      <c r="H1400" s="2" t="s">
        <v>2</v>
      </c>
      <c r="I1400" t="s">
        <v>0</v>
      </c>
      <c r="J1400" t="s">
        <v>1</v>
      </c>
      <c r="K1400">
        <v>104</v>
      </c>
      <c r="L1400" t="s">
        <v>2480</v>
      </c>
      <c r="M1400" t="s">
        <v>2555</v>
      </c>
      <c r="N1400" t="str">
        <f t="shared" si="21"/>
        <v>{"th":104,"fr":"Bonjour!","ma":"Mbona!"},</v>
      </c>
    </row>
    <row r="1401" spans="3:14">
      <c r="C1401" t="s">
        <v>14</v>
      </c>
      <c r="D1401" t="s">
        <v>4</v>
      </c>
      <c r="E1401" s="1" t="s">
        <v>5</v>
      </c>
      <c r="F1401" t="s">
        <v>6</v>
      </c>
      <c r="G1401" t="s">
        <v>7</v>
      </c>
      <c r="H1401" s="2" t="s">
        <v>2</v>
      </c>
      <c r="I1401" t="s">
        <v>0</v>
      </c>
      <c r="J1401" t="s">
        <v>1</v>
      </c>
      <c r="K1401">
        <v>104</v>
      </c>
      <c r="L1401" t="s">
        <v>2558</v>
      </c>
      <c r="M1401" t="s">
        <v>2556</v>
      </c>
      <c r="N1401" t="str">
        <f t="shared" si="21"/>
        <v>{"th":104,"fr":"Je voudrais des brèdes, combien vaut le paquet?","ma":"Nitsaha feliki vanu, fungu kisaje mwa ?"},</v>
      </c>
    </row>
    <row r="1402" spans="3:14">
      <c r="C1402" t="s">
        <v>14</v>
      </c>
      <c r="D1402" t="s">
        <v>4</v>
      </c>
      <c r="E1402" s="1" t="s">
        <v>5</v>
      </c>
      <c r="F1402" t="s">
        <v>6</v>
      </c>
      <c r="G1402" t="s">
        <v>7</v>
      </c>
      <c r="H1402" s="2" t="s">
        <v>2</v>
      </c>
      <c r="I1402" t="s">
        <v>0</v>
      </c>
      <c r="J1402" t="s">
        <v>1</v>
      </c>
      <c r="K1402">
        <v>104</v>
      </c>
      <c r="L1402" t="s">
        <v>2557</v>
      </c>
      <c r="M1402" t="s">
        <v>2559</v>
      </c>
      <c r="N1402" t="str">
        <f t="shared" si="21"/>
        <v>{"th":104,"fr":"2 F.","ma":"Riyali shirini."},</v>
      </c>
    </row>
    <row r="1403" spans="3:14">
      <c r="C1403" t="s">
        <v>14</v>
      </c>
      <c r="D1403" t="s">
        <v>4</v>
      </c>
      <c r="E1403" s="1" t="s">
        <v>5</v>
      </c>
      <c r="F1403" t="s">
        <v>6</v>
      </c>
      <c r="G1403" t="s">
        <v>7</v>
      </c>
      <c r="H1403" s="2" t="s">
        <v>2</v>
      </c>
      <c r="I1403" t="s">
        <v>0</v>
      </c>
      <c r="J1403" t="s">
        <v>1</v>
      </c>
      <c r="K1403">
        <v>104</v>
      </c>
      <c r="L1403" t="s">
        <v>2560</v>
      </c>
      <c r="M1403" t="s">
        <v>2561</v>
      </c>
      <c r="N1403" t="str">
        <f t="shared" si="21"/>
        <v>{"th":104,"fr":"Oh là là ! Que c'est peu par rapport à l'autre! Voulez-vous m'en mettre un peu plus?","ma":" Bwi, na wilo mwana pavi raha na fungu moja ile !Kuni engedzeya mwana pavi ?"},</v>
      </c>
    </row>
    <row r="1404" spans="3:14">
      <c r="C1404" t="s">
        <v>14</v>
      </c>
      <c r="D1404" t="s">
        <v>4</v>
      </c>
      <c r="E1404" s="1" t="s">
        <v>5</v>
      </c>
      <c r="F1404" t="s">
        <v>6</v>
      </c>
      <c r="G1404" t="s">
        <v>7</v>
      </c>
      <c r="H1404" s="2" t="s">
        <v>2</v>
      </c>
      <c r="I1404" t="s">
        <v>0</v>
      </c>
      <c r="J1404" t="s">
        <v>1</v>
      </c>
      <c r="K1404">
        <v>104</v>
      </c>
      <c r="L1404" t="s">
        <v>2562</v>
      </c>
      <c r="M1404" t="s">
        <v>2563</v>
      </c>
      <c r="N1404" t="str">
        <f t="shared" si="21"/>
        <v>{"th":104,"fr":"Si vous voulez; mais n'en faites pas une habitude !","ma":"Haya basi. ..be usudzoye dzoye !"},</v>
      </c>
    </row>
    <row r="1405" spans="3:14">
      <c r="C1405" t="s">
        <v>14</v>
      </c>
      <c r="D1405" t="s">
        <v>4</v>
      </c>
      <c r="E1405" s="1" t="s">
        <v>5</v>
      </c>
      <c r="F1405" t="s">
        <v>6</v>
      </c>
      <c r="G1405" t="s">
        <v>7</v>
      </c>
      <c r="H1405" s="2" t="s">
        <v>2</v>
      </c>
      <c r="I1405" t="s">
        <v>0</v>
      </c>
      <c r="J1405" t="s">
        <v>1</v>
      </c>
      <c r="K1405">
        <v>104</v>
      </c>
      <c r="L1405" t="s">
        <v>2564</v>
      </c>
      <c r="M1405" t="s">
        <v>2567</v>
      </c>
      <c r="N1405" t="str">
        <f t="shared" si="21"/>
        <v>{"th":104,"fr":"Entendu, merci. Au revoir!","ma":"Ewa ! Marahaba. Kwaheri !"},</v>
      </c>
    </row>
    <row r="1406" spans="3:14">
      <c r="C1406" t="s">
        <v>14</v>
      </c>
      <c r="D1406" t="s">
        <v>4</v>
      </c>
      <c r="E1406" s="1" t="s">
        <v>5</v>
      </c>
      <c r="F1406" t="s">
        <v>6</v>
      </c>
      <c r="G1406" t="s">
        <v>7</v>
      </c>
      <c r="H1406" s="2" t="s">
        <v>2</v>
      </c>
      <c r="I1406" t="s">
        <v>0</v>
      </c>
      <c r="J1406" t="s">
        <v>1</v>
      </c>
      <c r="K1406">
        <v>104</v>
      </c>
      <c r="L1406" t="s">
        <v>2565</v>
      </c>
      <c r="M1406" t="s">
        <v>2566</v>
      </c>
      <c r="N1406" t="str">
        <f t="shared" si="21"/>
        <v>{"th":104,"fr":"Salut! A un autre jour!","ma":"Ewa , suku yangina tsena !"},</v>
      </c>
    </row>
    <row r="1407" spans="3:14">
      <c r="C1407" t="s">
        <v>14</v>
      </c>
      <c r="D1407" t="s">
        <v>4</v>
      </c>
      <c r="E1407" s="1" t="s">
        <v>5</v>
      </c>
      <c r="F1407" t="s">
        <v>6</v>
      </c>
      <c r="G1407" t="s">
        <v>7</v>
      </c>
      <c r="H1407" s="2" t="s">
        <v>2</v>
      </c>
      <c r="I1407" t="s">
        <v>0</v>
      </c>
      <c r="J1407" t="s">
        <v>1</v>
      </c>
      <c r="K1407">
        <v>106</v>
      </c>
      <c r="L1407" t="s">
        <v>2568</v>
      </c>
      <c r="M1407" t="s">
        <v>2569</v>
      </c>
      <c r="N1407" t="str">
        <f t="shared" si="21"/>
        <v>{"th":106,"fr":"Bonjour madame, que désirez-vous?","ma":"Jeje bweni, ustamani trini?"},</v>
      </c>
    </row>
    <row r="1408" spans="3:14">
      <c r="C1408" t="s">
        <v>14</v>
      </c>
      <c r="D1408" t="s">
        <v>4</v>
      </c>
      <c r="E1408" s="1" t="s">
        <v>5</v>
      </c>
      <c r="F1408" t="s">
        <v>6</v>
      </c>
      <c r="G1408" t="s">
        <v>7</v>
      </c>
      <c r="H1408" s="2" t="s">
        <v>2</v>
      </c>
      <c r="I1408" t="s">
        <v>0</v>
      </c>
      <c r="J1408" t="s">
        <v>1</v>
      </c>
      <c r="K1408">
        <v>106</v>
      </c>
      <c r="L1408" s="2" t="s">
        <v>2570</v>
      </c>
      <c r="M1408" t="s">
        <v>2571</v>
      </c>
      <c r="N1408" t="str">
        <f t="shared" si="21"/>
        <v>{"th":106,"fr":"J'ai entendu que vous avez un nouvel arrivage de vêtements ici !","ma":"Tsikiya amba ubuliya nguo hunu !"},</v>
      </c>
    </row>
    <row r="1409" spans="3:14">
      <c r="C1409" t="s">
        <v>14</v>
      </c>
      <c r="D1409" t="s">
        <v>4</v>
      </c>
      <c r="E1409" s="1" t="s">
        <v>5</v>
      </c>
      <c r="F1409" t="s">
        <v>6</v>
      </c>
      <c r="G1409" t="s">
        <v>7</v>
      </c>
      <c r="H1409" s="2" t="s">
        <v>2</v>
      </c>
      <c r="I1409" t="s">
        <v>0</v>
      </c>
      <c r="J1409" t="s">
        <v>1</v>
      </c>
      <c r="K1409">
        <v>106</v>
      </c>
      <c r="L1409" t="s">
        <v>2572</v>
      </c>
      <c r="M1409" t="s">
        <v>2573</v>
      </c>
      <c r="N1409" t="str">
        <f t="shared" si="21"/>
        <v>{"th":106,"fr":"Oui. Les voici. En plus, ils sont bon marché.","ma":"Ewa. Tsizani. Aisa za rahisi."},</v>
      </c>
    </row>
    <row r="1410" spans="3:14">
      <c r="C1410" t="s">
        <v>14</v>
      </c>
      <c r="D1410" t="s">
        <v>4</v>
      </c>
      <c r="E1410" s="1" t="s">
        <v>5</v>
      </c>
      <c r="F1410" t="s">
        <v>6</v>
      </c>
      <c r="G1410" t="s">
        <v>7</v>
      </c>
      <c r="H1410" s="2" t="s">
        <v>2</v>
      </c>
      <c r="I1410" t="s">
        <v>0</v>
      </c>
      <c r="J1410" t="s">
        <v>1</v>
      </c>
      <c r="K1410">
        <v>106</v>
      </c>
      <c r="L1410" t="s">
        <v>2574</v>
      </c>
      <c r="M1410" t="s">
        <v>2575</v>
      </c>
      <c r="N1410" t="str">
        <f t="shared" si="21"/>
        <v>{"th":106,"fr":"Seulement, je voudrais faire un crédit jusqu'au mois prochain.","ma":"Be wami nakotsaha ni kope ata mwezi utsobuhao."},</v>
      </c>
    </row>
    <row r="1411" spans="3:14">
      <c r="C1411" t="s">
        <v>14</v>
      </c>
      <c r="D1411" t="s">
        <v>4</v>
      </c>
      <c r="E1411" s="1" t="s">
        <v>5</v>
      </c>
      <c r="F1411" t="s">
        <v>6</v>
      </c>
      <c r="G1411" t="s">
        <v>7</v>
      </c>
      <c r="H1411" s="2" t="s">
        <v>2</v>
      </c>
      <c r="I1411" t="s">
        <v>0</v>
      </c>
      <c r="J1411" t="s">
        <v>1</v>
      </c>
      <c r="K1411">
        <v>106</v>
      </c>
      <c r="L1411" t="s">
        <v>2576</v>
      </c>
      <c r="M1411" t="s">
        <v>2577</v>
      </c>
      <c r="N1411" t="str">
        <f t="shared" si="21"/>
        <v>{"th":106,"fr":"y a pas de problèmes.","ma":"Kaina trongo sa."},</v>
      </c>
    </row>
    <row r="1412" spans="3:14">
      <c r="C1412" t="s">
        <v>14</v>
      </c>
      <c r="D1412" t="s">
        <v>4</v>
      </c>
      <c r="E1412" s="1" t="s">
        <v>5</v>
      </c>
      <c r="F1412" t="s">
        <v>6</v>
      </c>
      <c r="G1412" t="s">
        <v>7</v>
      </c>
      <c r="H1412" s="2" t="s">
        <v>2</v>
      </c>
      <c r="I1412" t="s">
        <v>0</v>
      </c>
      <c r="J1412" t="s">
        <v>1</v>
      </c>
      <c r="K1412">
        <v>106</v>
      </c>
      <c r="L1412" t="s">
        <v>2578</v>
      </c>
      <c r="M1412" t="s">
        <v>2579</v>
      </c>
      <c r="N1412" t="str">
        <f t="shared" ref="N1412:N1475" si="22">F1412&amp;D1412&amp;H1412&amp;D1412&amp;C1412&amp;K1412&amp;E1412&amp;D1412&amp;I1412&amp;D1412&amp;C1412&amp;D1412&amp;L1412&amp;D1412&amp;E1412&amp;D1412&amp;J1412&amp;D1412&amp;C1412&amp;D1412&amp;M1412&amp;D1412&amp;G1412&amp;E1412</f>
        <v>{"th":106,"fr":"Ce pantalon coûte combien ?","ma":"Ne surwali ile kisaje ?"},</v>
      </c>
    </row>
    <row r="1413" spans="3:14">
      <c r="C1413" t="s">
        <v>14</v>
      </c>
      <c r="D1413" t="s">
        <v>4</v>
      </c>
      <c r="E1413" s="1" t="s">
        <v>5</v>
      </c>
      <c r="F1413" t="s">
        <v>6</v>
      </c>
      <c r="G1413" t="s">
        <v>7</v>
      </c>
      <c r="H1413" s="2" t="s">
        <v>2</v>
      </c>
      <c r="I1413" t="s">
        <v>0</v>
      </c>
      <c r="J1413" t="s">
        <v>1</v>
      </c>
      <c r="K1413">
        <v>106</v>
      </c>
      <c r="L1413" t="s">
        <v>2580</v>
      </c>
      <c r="M1413" t="s">
        <v>2581</v>
      </c>
      <c r="N1413" t="str">
        <f t="shared" si="22"/>
        <v>{"th":106,"fr":"Entre nous, 250 F .","ma":"Wami na wawe, riyali alifu mbili."},</v>
      </c>
    </row>
    <row r="1414" spans="3:14">
      <c r="C1414" t="s">
        <v>14</v>
      </c>
      <c r="D1414" t="s">
        <v>4</v>
      </c>
      <c r="E1414" s="1" t="s">
        <v>5</v>
      </c>
      <c r="F1414" t="s">
        <v>6</v>
      </c>
      <c r="G1414" t="s">
        <v>7</v>
      </c>
      <c r="H1414" s="2" t="s">
        <v>2</v>
      </c>
      <c r="I1414" t="s">
        <v>0</v>
      </c>
      <c r="J1414" t="s">
        <v>1</v>
      </c>
      <c r="K1414">
        <v>106</v>
      </c>
      <c r="L1414" t="s">
        <v>2582</v>
      </c>
      <c r="M1414" t="s">
        <v>2583</v>
      </c>
      <c r="N1414" t="str">
        <f t="shared" si="22"/>
        <v>{"th":106,"fr":"Oh ...oh, vous vendez trop cher. Moi,je m'en vais.","ma":"Bwi, usiudza hali swafi. Wami nisendra dzangu."},</v>
      </c>
    </row>
    <row r="1415" spans="3:14">
      <c r="C1415" t="s">
        <v>14</v>
      </c>
      <c r="D1415" t="s">
        <v>4</v>
      </c>
      <c r="E1415" s="1" t="s">
        <v>5</v>
      </c>
      <c r="F1415" t="s">
        <v>6</v>
      </c>
      <c r="G1415" t="s">
        <v>7</v>
      </c>
      <c r="H1415" s="2" t="s">
        <v>2</v>
      </c>
      <c r="I1415" t="s">
        <v>0</v>
      </c>
      <c r="J1415" t="s">
        <v>1</v>
      </c>
      <c r="K1415">
        <v>106</v>
      </c>
      <c r="L1415" t="s">
        <v>2584</v>
      </c>
      <c r="M1415" t="s">
        <v>2585</v>
      </c>
      <c r="N1415" t="str">
        <f t="shared" si="22"/>
        <v>{"th":106,"fr":"Attendez madame ... On va arranger le prix.","ma":"Ziya bweni, ritsorengeledza."},</v>
      </c>
    </row>
    <row r="1416" spans="3:14">
      <c r="C1416" t="s">
        <v>14</v>
      </c>
      <c r="D1416" t="s">
        <v>4</v>
      </c>
      <c r="E1416" s="1" t="s">
        <v>5</v>
      </c>
      <c r="F1416" t="s">
        <v>6</v>
      </c>
      <c r="G1416" t="s">
        <v>7</v>
      </c>
      <c r="H1416" s="2" t="s">
        <v>2</v>
      </c>
      <c r="I1416" t="s">
        <v>0</v>
      </c>
      <c r="J1416" t="s">
        <v>1</v>
      </c>
      <c r="K1416">
        <v>106</v>
      </c>
      <c r="L1416" t="s">
        <v>2586</v>
      </c>
      <c r="M1416" t="s">
        <v>2587</v>
      </c>
      <c r="N1416" t="str">
        <f t="shared" si="22"/>
        <v>{"th":106,"fr":"Vraiment, vous exagérez.","ma":"Musipua shitswa swafi."},</v>
      </c>
    </row>
    <row r="1417" spans="3:14">
      <c r="C1417" t="s">
        <v>14</v>
      </c>
      <c r="D1417" t="s">
        <v>4</v>
      </c>
      <c r="E1417" s="1" t="s">
        <v>5</v>
      </c>
      <c r="F1417" t="s">
        <v>6</v>
      </c>
      <c r="G1417" t="s">
        <v>7</v>
      </c>
      <c r="H1417" s="2" t="s">
        <v>2</v>
      </c>
      <c r="I1417" t="s">
        <v>0</v>
      </c>
      <c r="J1417" t="s">
        <v>1</v>
      </c>
      <c r="K1417">
        <v>106</v>
      </c>
      <c r="L1417" t="s">
        <v>2588</v>
      </c>
      <c r="M1417" t="s">
        <v>2589</v>
      </c>
      <c r="N1417" t="str">
        <f t="shared" si="22"/>
        <v>{"th":106,"fr":"Je baisse le prix pour vous.","ma":"Nisuhupuliya ithamani ...."},</v>
      </c>
    </row>
    <row r="1418" spans="3:14">
      <c r="C1418" t="s">
        <v>14</v>
      </c>
      <c r="D1418" t="s">
        <v>4</v>
      </c>
      <c r="E1418" s="1" t="s">
        <v>5</v>
      </c>
      <c r="F1418" t="s">
        <v>6</v>
      </c>
      <c r="G1418" t="s">
        <v>7</v>
      </c>
      <c r="H1418" s="2" t="s">
        <v>2</v>
      </c>
      <c r="I1418" t="s">
        <v>0</v>
      </c>
      <c r="J1418" t="s">
        <v>1</v>
      </c>
      <c r="K1418">
        <v>106</v>
      </c>
      <c r="L1418" t="s">
        <v>2590</v>
      </c>
      <c r="M1418" t="s">
        <v>2591</v>
      </c>
      <c r="N1418" t="str">
        <f t="shared" si="22"/>
        <v>{"th":106,"fr":"Combien alors?","ma":".... Riyali ngavi basi ?"},</v>
      </c>
    </row>
    <row r="1419" spans="3:14">
      <c r="C1419" t="s">
        <v>14</v>
      </c>
      <c r="D1419" t="s">
        <v>4</v>
      </c>
      <c r="E1419" s="1" t="s">
        <v>5</v>
      </c>
      <c r="F1419" t="s">
        <v>6</v>
      </c>
      <c r="G1419" t="s">
        <v>7</v>
      </c>
      <c r="H1419" s="2" t="s">
        <v>2</v>
      </c>
      <c r="I1419" t="s">
        <v>0</v>
      </c>
      <c r="J1419" t="s">
        <v>1</v>
      </c>
      <c r="K1419">
        <v>106</v>
      </c>
      <c r="L1419" t="s">
        <v>2592</v>
      </c>
      <c r="M1419" t="s">
        <v>2593</v>
      </c>
      <c r="N1419" t="str">
        <f t="shared" si="22"/>
        <v>{"th":106,"fr":"200 F.","ma":"Alifu mbili."},</v>
      </c>
    </row>
    <row r="1420" spans="3:14">
      <c r="C1420" t="s">
        <v>14</v>
      </c>
      <c r="D1420" t="s">
        <v>4</v>
      </c>
      <c r="E1420" s="1" t="s">
        <v>5</v>
      </c>
      <c r="F1420" t="s">
        <v>6</v>
      </c>
      <c r="G1420" t="s">
        <v>7</v>
      </c>
      <c r="H1420" s="2" t="s">
        <v>2</v>
      </c>
      <c r="I1420" t="s">
        <v>0</v>
      </c>
      <c r="J1420" t="s">
        <v>1</v>
      </c>
      <c r="K1420">
        <v>106</v>
      </c>
      <c r="L1420" t="s">
        <v>2594</v>
      </c>
      <c r="M1420" t="s">
        <v>2595</v>
      </c>
      <c r="N1420" t="str">
        <f t="shared" si="22"/>
        <v>{"th":106,"fr":"Et même vous faites un gros bénéfice, mais donnez-le moi quand-même.","ma":"Vavo tu ne usipara faida be nimbe tu."},</v>
      </c>
    </row>
    <row r="1421" spans="3:14">
      <c r="C1421" t="s">
        <v>14</v>
      </c>
      <c r="D1421" t="s">
        <v>4</v>
      </c>
      <c r="E1421" s="1" t="s">
        <v>5</v>
      </c>
      <c r="F1421" t="s">
        <v>6</v>
      </c>
      <c r="G1421" t="s">
        <v>7</v>
      </c>
      <c r="H1421" s="2" t="s">
        <v>2</v>
      </c>
      <c r="I1421" t="s">
        <v>0</v>
      </c>
      <c r="J1421" t="s">
        <v>1</v>
      </c>
      <c r="K1421">
        <v>106</v>
      </c>
      <c r="L1421" t="s">
        <v>2598</v>
      </c>
      <c r="M1421" t="s">
        <v>2596</v>
      </c>
      <c r="N1421" t="str">
        <f t="shared" si="22"/>
        <v>{"th":106,"fr":"Merci madame, à un de ces jours.","ma":"Marahaba bweni, suku yangina tsena …"},</v>
      </c>
    </row>
    <row r="1422" spans="3:14">
      <c r="C1422" t="s">
        <v>14</v>
      </c>
      <c r="D1422" t="s">
        <v>4</v>
      </c>
      <c r="E1422" s="1" t="s">
        <v>5</v>
      </c>
      <c r="F1422" t="s">
        <v>6</v>
      </c>
      <c r="G1422" t="s">
        <v>7</v>
      </c>
      <c r="H1422" s="2" t="s">
        <v>2</v>
      </c>
      <c r="I1422" t="s">
        <v>0</v>
      </c>
      <c r="J1422" t="s">
        <v>1</v>
      </c>
      <c r="K1422">
        <v>106</v>
      </c>
      <c r="L1422" t="s">
        <v>2597</v>
      </c>
      <c r="M1422" t="s">
        <v>2599</v>
      </c>
      <c r="N1422" t="str">
        <f t="shared" si="22"/>
        <v>{"th":106,"fr":"Allez au revoir.","ma":"Haya kwaheri."},</v>
      </c>
    </row>
    <row r="1423" spans="3:14">
      <c r="C1423" t="s">
        <v>14</v>
      </c>
      <c r="D1423" t="s">
        <v>4</v>
      </c>
      <c r="E1423" s="1" t="s">
        <v>5</v>
      </c>
      <c r="F1423" t="s">
        <v>6</v>
      </c>
      <c r="G1423" t="s">
        <v>7</v>
      </c>
      <c r="H1423" s="2" t="s">
        <v>2</v>
      </c>
      <c r="I1423" t="s">
        <v>0</v>
      </c>
      <c r="J1423" t="s">
        <v>1</v>
      </c>
      <c r="K1423">
        <v>107</v>
      </c>
      <c r="L1423" t="s">
        <v>2600</v>
      </c>
      <c r="M1423" t="s">
        <v>2601</v>
      </c>
      <c r="N1423" t="str">
        <f t="shared" si="22"/>
        <v>{"th":107,"fr":"Bonjour Monsieur!","ma":"Jeje Monye!"},</v>
      </c>
    </row>
    <row r="1424" spans="3:14">
      <c r="C1424" t="s">
        <v>14</v>
      </c>
      <c r="D1424" t="s">
        <v>4</v>
      </c>
      <c r="E1424" s="1" t="s">
        <v>5</v>
      </c>
      <c r="F1424" t="s">
        <v>6</v>
      </c>
      <c r="G1424" t="s">
        <v>7</v>
      </c>
      <c r="H1424" s="2" t="s">
        <v>2</v>
      </c>
      <c r="I1424" t="s">
        <v>0</v>
      </c>
      <c r="J1424" t="s">
        <v>1</v>
      </c>
      <c r="K1424">
        <v>108</v>
      </c>
      <c r="L1424" t="s">
        <v>2602</v>
      </c>
      <c r="M1424" t="s">
        <v>2603</v>
      </c>
      <c r="N1424" t="str">
        <f t="shared" si="22"/>
        <v>{"th":108,"fr":"Bonjour.","ma":"Ndjema."},</v>
      </c>
    </row>
    <row r="1425" spans="3:14">
      <c r="C1425" t="s">
        <v>14</v>
      </c>
      <c r="D1425" t="s">
        <v>4</v>
      </c>
      <c r="E1425" s="1" t="s">
        <v>5</v>
      </c>
      <c r="F1425" t="s">
        <v>6</v>
      </c>
      <c r="G1425" t="s">
        <v>7</v>
      </c>
      <c r="H1425" s="2" t="s">
        <v>2</v>
      </c>
      <c r="I1425" t="s">
        <v>0</v>
      </c>
      <c r="J1425" t="s">
        <v>1</v>
      </c>
      <c r="K1425">
        <v>108</v>
      </c>
      <c r="L1425" t="s">
        <v>2604</v>
      </c>
      <c r="M1425" t="s">
        <v>2605</v>
      </c>
      <c r="N1425" t="str">
        <f t="shared" si="22"/>
        <v>{"th":108,"fr":"Qu'est ce que vous prenez?","ma":"Utso renga trini mwa ?"},</v>
      </c>
    </row>
    <row r="1426" spans="3:14">
      <c r="C1426" t="s">
        <v>14</v>
      </c>
      <c r="D1426" t="s">
        <v>4</v>
      </c>
      <c r="E1426" s="1" t="s">
        <v>5</v>
      </c>
      <c r="F1426" t="s">
        <v>6</v>
      </c>
      <c r="G1426" t="s">
        <v>7</v>
      </c>
      <c r="H1426" s="2" t="s">
        <v>2</v>
      </c>
      <c r="I1426" t="s">
        <v>0</v>
      </c>
      <c r="J1426" t="s">
        <v>1</v>
      </c>
      <c r="K1426">
        <v>108</v>
      </c>
      <c r="L1426" t="s">
        <v>2606</v>
      </c>
      <c r="M1426" t="s">
        <v>2607</v>
      </c>
      <c r="N1426" t="str">
        <f t="shared" si="22"/>
        <v>{"th":108,"fr":"Du mtsolola.","ma":"Nitso renga mtsolola ."},</v>
      </c>
    </row>
    <row r="1427" spans="3:14">
      <c r="C1427" t="s">
        <v>14</v>
      </c>
      <c r="D1427" t="s">
        <v>4</v>
      </c>
      <c r="E1427" s="1" t="s">
        <v>5</v>
      </c>
      <c r="F1427" t="s">
        <v>6</v>
      </c>
      <c r="G1427" t="s">
        <v>7</v>
      </c>
      <c r="H1427" s="2" t="s">
        <v>2</v>
      </c>
      <c r="I1427" t="s">
        <v>0</v>
      </c>
      <c r="J1427" t="s">
        <v>1</v>
      </c>
      <c r="K1427">
        <v>108</v>
      </c>
      <c r="L1427" t="s">
        <v>2608</v>
      </c>
      <c r="M1427" t="s">
        <v>2609</v>
      </c>
      <c r="N1427" t="str">
        <f t="shared" si="22"/>
        <v>{"th":108,"fr":"Et quoi encore? Vous buvez quelque chose?","ma":"Na trini tsena ? Utsonwa shitru ?"},</v>
      </c>
    </row>
    <row r="1428" spans="3:14">
      <c r="C1428" t="s">
        <v>14</v>
      </c>
      <c r="D1428" t="s">
        <v>4</v>
      </c>
      <c r="E1428" s="1" t="s">
        <v>5</v>
      </c>
      <c r="F1428" t="s">
        <v>6</v>
      </c>
      <c r="G1428" t="s">
        <v>7</v>
      </c>
      <c r="H1428" s="2" t="s">
        <v>2</v>
      </c>
      <c r="I1428" t="s">
        <v>0</v>
      </c>
      <c r="J1428" t="s">
        <v>1</v>
      </c>
      <c r="K1428">
        <v>108</v>
      </c>
      <c r="L1428" t="s">
        <v>2610</v>
      </c>
      <c r="M1428" t="s">
        <v>2611</v>
      </c>
      <c r="N1428" t="str">
        <f t="shared" si="22"/>
        <v>{"th":108,"fr":"De l'eau fraîche me suffira.","ma":"Nimbe maji ya baridi tu."},</v>
      </c>
    </row>
    <row r="1429" spans="3:14">
      <c r="C1429" t="s">
        <v>14</v>
      </c>
      <c r="D1429" t="s">
        <v>4</v>
      </c>
      <c r="E1429" s="1" t="s">
        <v>5</v>
      </c>
      <c r="F1429" t="s">
        <v>6</v>
      </c>
      <c r="G1429" t="s">
        <v>7</v>
      </c>
      <c r="H1429" s="2" t="s">
        <v>2</v>
      </c>
      <c r="I1429" t="s">
        <v>0</v>
      </c>
      <c r="J1429" t="s">
        <v>1</v>
      </c>
      <c r="K1429">
        <v>108</v>
      </c>
      <c r="L1429" t="s">
        <v>2612</v>
      </c>
      <c r="M1429" t="s">
        <v>2613</v>
      </c>
      <c r="N1429" t="str">
        <f t="shared" si="22"/>
        <v>{"th":108,"fr":"C'est du mtsolola avec quoi?","ma":"Unu mtsolola wa trini mwa ?"},</v>
      </c>
    </row>
    <row r="1430" spans="3:14">
      <c r="C1430" t="s">
        <v>14</v>
      </c>
      <c r="D1430" t="s">
        <v>4</v>
      </c>
      <c r="E1430" s="1" t="s">
        <v>5</v>
      </c>
      <c r="F1430" t="s">
        <v>6</v>
      </c>
      <c r="G1430" t="s">
        <v>7</v>
      </c>
      <c r="H1430" s="2" t="s">
        <v>2</v>
      </c>
      <c r="I1430" t="s">
        <v>0</v>
      </c>
      <c r="J1430" t="s">
        <v>1</v>
      </c>
      <c r="K1430">
        <v>108</v>
      </c>
      <c r="L1430" t="s">
        <v>2614</v>
      </c>
      <c r="M1430" t="s">
        <v>2615</v>
      </c>
      <c r="N1430" t="str">
        <f t="shared" si="22"/>
        <v>{"th":108,"fr":"Du mtsolola aux entrailles(de boeuf).","ma":"Wa marumbo."},</v>
      </c>
    </row>
    <row r="1431" spans="3:14">
      <c r="C1431" t="s">
        <v>14</v>
      </c>
      <c r="D1431" t="s">
        <v>4</v>
      </c>
      <c r="E1431" s="1" t="s">
        <v>5</v>
      </c>
      <c r="F1431" t="s">
        <v>6</v>
      </c>
      <c r="G1431" t="s">
        <v>7</v>
      </c>
      <c r="H1431" s="2" t="s">
        <v>2</v>
      </c>
      <c r="I1431" t="s">
        <v>0</v>
      </c>
      <c r="J1431" t="s">
        <v>1</v>
      </c>
      <c r="K1431">
        <v>108</v>
      </c>
      <c r="L1431" t="s">
        <v>2616</v>
      </c>
      <c r="M1431" t="s">
        <v>2617</v>
      </c>
      <c r="N1431" t="str">
        <f t="shared" si="22"/>
        <v>{"th":108,"fr":"Est-ce délicieux?","ma":"Sabu usijiva ?"},</v>
      </c>
    </row>
    <row r="1432" spans="3:14">
      <c r="C1432" t="s">
        <v>14</v>
      </c>
      <c r="D1432" t="s">
        <v>4</v>
      </c>
      <c r="E1432" s="1" t="s">
        <v>5</v>
      </c>
      <c r="F1432" t="s">
        <v>6</v>
      </c>
      <c r="G1432" t="s">
        <v>7</v>
      </c>
      <c r="H1432" s="2" t="s">
        <v>2</v>
      </c>
      <c r="I1432" t="s">
        <v>0</v>
      </c>
      <c r="J1432" t="s">
        <v>1</v>
      </c>
      <c r="K1432">
        <v>108</v>
      </c>
      <c r="L1432" t="s">
        <v>2618</v>
      </c>
      <c r="M1432" t="s">
        <v>2619</v>
      </c>
      <c r="N1432" t="str">
        <f t="shared" si="22"/>
        <v>{"th":108,"fr":"Vraiment. Mais il est très piquant.","ma":"Swafi be usi wawa ata hamwe."},</v>
      </c>
    </row>
    <row r="1433" spans="3:14">
      <c r="C1433" t="s">
        <v>14</v>
      </c>
      <c r="D1433" t="s">
        <v>4</v>
      </c>
      <c r="E1433" s="1" t="s">
        <v>5</v>
      </c>
      <c r="F1433" t="s">
        <v>6</v>
      </c>
      <c r="G1433" t="s">
        <v>7</v>
      </c>
      <c r="H1433" s="2" t="s">
        <v>2</v>
      </c>
      <c r="I1433" t="s">
        <v>0</v>
      </c>
      <c r="J1433" t="s">
        <v>1</v>
      </c>
      <c r="K1433">
        <v>108</v>
      </c>
      <c r="L1433" t="s">
        <v>2620</v>
      </c>
      <c r="M1433" t="s">
        <v>2621</v>
      </c>
      <c r="N1433" t="str">
        <f t="shared" si="22"/>
        <v>{"th":108,"fr":"̧Ça ne fait rien. Que mon eau soit à côté. Ça me suffit.","ma":"Bora maji yangu yake tu vavo."},</v>
      </c>
    </row>
    <row r="1434" spans="3:14">
      <c r="C1434" t="s">
        <v>14</v>
      </c>
      <c r="D1434" t="s">
        <v>4</v>
      </c>
      <c r="E1434" s="1" t="s">
        <v>5</v>
      </c>
      <c r="F1434" t="s">
        <v>6</v>
      </c>
      <c r="G1434" t="s">
        <v>7</v>
      </c>
      <c r="H1434" s="2" t="s">
        <v>2</v>
      </c>
      <c r="I1434" t="s">
        <v>0</v>
      </c>
      <c r="J1434" t="s">
        <v>1</v>
      </c>
      <c r="K1434">
        <v>108</v>
      </c>
      <c r="L1434" t="s">
        <v>2622</v>
      </c>
      <c r="M1434" t="s">
        <v>2623</v>
      </c>
      <c r="N1434" t="str">
        <f t="shared" si="22"/>
        <v>{"th":108,"fr":"Je vous laisse alors.","ma":"Haya nisuhulisha."},</v>
      </c>
    </row>
    <row r="1435" spans="3:14">
      <c r="C1435" t="s">
        <v>14</v>
      </c>
      <c r="D1435" t="s">
        <v>4</v>
      </c>
      <c r="E1435" s="1" t="s">
        <v>5</v>
      </c>
      <c r="F1435" t="s">
        <v>6</v>
      </c>
      <c r="G1435" t="s">
        <v>7</v>
      </c>
      <c r="H1435" s="2" t="s">
        <v>2</v>
      </c>
      <c r="I1435" t="s">
        <v>0</v>
      </c>
      <c r="J1435" t="s">
        <v>1</v>
      </c>
      <c r="K1435">
        <v>108</v>
      </c>
      <c r="L1435" t="s">
        <v>2624</v>
      </c>
      <c r="M1435" t="s">
        <v>2625</v>
      </c>
      <c r="N1435" t="str">
        <f t="shared" si="22"/>
        <v>{"th":108,"fr":"Merci","ma":"Marahaba"},</v>
      </c>
    </row>
    <row r="1436" spans="3:14">
      <c r="C1436" t="s">
        <v>14</v>
      </c>
      <c r="D1436" t="s">
        <v>4</v>
      </c>
      <c r="E1436" s="1" t="s">
        <v>5</v>
      </c>
      <c r="F1436" t="s">
        <v>6</v>
      </c>
      <c r="G1436" t="s">
        <v>7</v>
      </c>
      <c r="H1436" s="2" t="s">
        <v>2</v>
      </c>
      <c r="I1436" t="s">
        <v>0</v>
      </c>
      <c r="J1436" t="s">
        <v>1</v>
      </c>
      <c r="K1436">
        <v>109</v>
      </c>
      <c r="L1436" t="s">
        <v>2626</v>
      </c>
      <c r="M1436" t="s">
        <v>2627</v>
      </c>
      <c r="N1436" t="str">
        <f t="shared" si="22"/>
        <v>{"th":109,"fr":"Docteur, mon enfant est malade.","ma":"Duktera mwana wangu asi kodza."},</v>
      </c>
    </row>
    <row r="1437" spans="3:14">
      <c r="C1437" t="s">
        <v>14</v>
      </c>
      <c r="D1437" t="s">
        <v>4</v>
      </c>
      <c r="E1437" s="1" t="s">
        <v>5</v>
      </c>
      <c r="F1437" t="s">
        <v>6</v>
      </c>
      <c r="G1437" t="s">
        <v>7</v>
      </c>
      <c r="H1437" s="2" t="s">
        <v>2</v>
      </c>
      <c r="I1437" t="s">
        <v>0</v>
      </c>
      <c r="J1437" t="s">
        <v>1</v>
      </c>
      <c r="K1437">
        <v>109</v>
      </c>
      <c r="L1437" t="s">
        <v>2628</v>
      </c>
      <c r="M1437" t="s">
        <v>2629</v>
      </c>
      <c r="N1437" t="str">
        <f t="shared" si="22"/>
        <v>{"th":109,"fr":"De quoi souffre -t-il ?","ma":"Asi kodza trini ? Trini imuhodzao ?"},</v>
      </c>
    </row>
    <row r="1438" spans="3:14">
      <c r="C1438" t="s">
        <v>14</v>
      </c>
      <c r="D1438" t="s">
        <v>4</v>
      </c>
      <c r="E1438" s="1" t="s">
        <v>5</v>
      </c>
      <c r="F1438" t="s">
        <v>6</v>
      </c>
      <c r="G1438" t="s">
        <v>7</v>
      </c>
      <c r="H1438" s="2" t="s">
        <v>2</v>
      </c>
      <c r="I1438" t="s">
        <v>0</v>
      </c>
      <c r="J1438" t="s">
        <v>1</v>
      </c>
      <c r="K1438">
        <v>109</v>
      </c>
      <c r="L1438" t="s">
        <v>2630</v>
      </c>
      <c r="M1438" t="s">
        <v>2631</v>
      </c>
      <c r="N1438" t="str">
        <f t="shared" si="22"/>
        <v>{"th":109,"fr":"Je l'ignore mais à chaque fois qu'il mange quelque chose, il vomit; en plus il tremblote et tousse sans arrêt.","ma":"Tsiji be ahila shitru, asuraviha ; aisa asi dridrima na ukohola yama yama."},</v>
      </c>
    </row>
    <row r="1439" spans="3:14">
      <c r="C1439" t="s">
        <v>14</v>
      </c>
      <c r="D1439" t="s">
        <v>4</v>
      </c>
      <c r="E1439" s="1" t="s">
        <v>5</v>
      </c>
      <c r="F1439" t="s">
        <v>6</v>
      </c>
      <c r="G1439" t="s">
        <v>7</v>
      </c>
      <c r="H1439" s="2" t="s">
        <v>2</v>
      </c>
      <c r="I1439" t="s">
        <v>0</v>
      </c>
      <c r="J1439" t="s">
        <v>1</v>
      </c>
      <c r="K1439">
        <v>109</v>
      </c>
      <c r="L1439" t="s">
        <v>2632</v>
      </c>
      <c r="M1439" t="s">
        <v>2633</v>
      </c>
      <c r="N1439" t="str">
        <f t="shared" si="22"/>
        <v>{"th":109,"fr":"Approchez-le ici s'il vous plaît!","ma":"Mutsengeledze koni hunu !"},</v>
      </c>
    </row>
    <row r="1440" spans="3:14">
      <c r="C1440" t="s">
        <v>14</v>
      </c>
      <c r="D1440" t="s">
        <v>4</v>
      </c>
      <c r="E1440" s="1" t="s">
        <v>5</v>
      </c>
      <c r="F1440" t="s">
        <v>6</v>
      </c>
      <c r="G1440" t="s">
        <v>7</v>
      </c>
      <c r="H1440" s="2" t="s">
        <v>2</v>
      </c>
      <c r="I1440" t="s">
        <v>0</v>
      </c>
      <c r="J1440" t="s">
        <v>1</v>
      </c>
      <c r="K1440">
        <v>109</v>
      </c>
      <c r="L1440" t="s">
        <v>2634</v>
      </c>
      <c r="M1440" t="s">
        <v>2635</v>
      </c>
      <c r="N1440" t="str">
        <f t="shared" si="22"/>
        <v>{"th":109,"fr":"Oh là là qu'est-ce qu'il a chaud! Depuis quand est-il dans cet état?","ma":"Ama ana moro !Rangu lini de trongo ini ya mpara ?"},</v>
      </c>
    </row>
    <row r="1441" spans="3:14">
      <c r="C1441" t="s">
        <v>14</v>
      </c>
      <c r="D1441" t="s">
        <v>4</v>
      </c>
      <c r="E1441" s="1" t="s">
        <v>5</v>
      </c>
      <c r="F1441" t="s">
        <v>6</v>
      </c>
      <c r="G1441" t="s">
        <v>7</v>
      </c>
      <c r="H1441" s="2" t="s">
        <v>2</v>
      </c>
      <c r="I1441" t="s">
        <v>0</v>
      </c>
      <c r="J1441" t="s">
        <v>1</v>
      </c>
      <c r="K1441">
        <v>109</v>
      </c>
      <c r="L1441" t="s">
        <v>2636</v>
      </c>
      <c r="M1441" t="s">
        <v>2637</v>
      </c>
      <c r="N1441" t="str">
        <f t="shared" si="22"/>
        <v>{"th":109,"fr":"Depuis cette nuit.","ma":"Rangu jana uku."},</v>
      </c>
    </row>
    <row r="1442" spans="3:14">
      <c r="C1442" t="s">
        <v>14</v>
      </c>
      <c r="D1442" t="s">
        <v>4</v>
      </c>
      <c r="E1442" s="1" t="s">
        <v>5</v>
      </c>
      <c r="F1442" t="s">
        <v>6</v>
      </c>
      <c r="G1442" t="s">
        <v>7</v>
      </c>
      <c r="H1442" s="2" t="s">
        <v>2</v>
      </c>
      <c r="I1442" t="s">
        <v>0</v>
      </c>
      <c r="J1442" t="s">
        <v>1</v>
      </c>
      <c r="K1442">
        <v>109</v>
      </c>
      <c r="L1442" t="s">
        <v>2638</v>
      </c>
      <c r="M1442" t="s">
        <v>2639</v>
      </c>
      <c r="N1442" t="str">
        <f t="shared" si="22"/>
        <v>{"th":109,"fr":"Alors, écoutez, ce n'est pas très grave: c'est la poussée des dents.","ma":"Basi vulishiya, ka isihatwari hanguvu vavo asi heya manyo ."},</v>
      </c>
    </row>
    <row r="1443" spans="3:14">
      <c r="C1443" t="s">
        <v>14</v>
      </c>
      <c r="D1443" t="s">
        <v>4</v>
      </c>
      <c r="E1443" s="1" t="s">
        <v>5</v>
      </c>
      <c r="F1443" t="s">
        <v>6</v>
      </c>
      <c r="G1443" t="s">
        <v>7</v>
      </c>
      <c r="H1443" s="2" t="s">
        <v>2</v>
      </c>
      <c r="I1443" t="s">
        <v>0</v>
      </c>
      <c r="J1443" t="s">
        <v>1</v>
      </c>
      <c r="K1443">
        <v>109</v>
      </c>
      <c r="L1443" t="s">
        <v>2640</v>
      </c>
      <c r="M1443" t="s">
        <v>2641</v>
      </c>
      <c r="N1443" t="str">
        <f t="shared" si="22"/>
        <v>{"th":109,"fr":"Vous lui donnerez ces comprimés après chaque repas : deux le matin, deux à midi et deux le soir.","ma":"Utsomba mbiya zini amo hisa ula : mbili asubuhi, mbili mtsana, mbili ukwari."},</v>
      </c>
    </row>
    <row r="1444" spans="3:14">
      <c r="C1444" t="s">
        <v>14</v>
      </c>
      <c r="D1444" t="s">
        <v>4</v>
      </c>
      <c r="E1444" s="1" t="s">
        <v>5</v>
      </c>
      <c r="F1444" t="s">
        <v>6</v>
      </c>
      <c r="G1444" t="s">
        <v>7</v>
      </c>
      <c r="H1444" s="2" t="s">
        <v>2</v>
      </c>
      <c r="I1444" t="s">
        <v>0</v>
      </c>
      <c r="J1444" t="s">
        <v>1</v>
      </c>
      <c r="K1444">
        <v>109</v>
      </c>
      <c r="L1444" t="s">
        <v>2642</v>
      </c>
      <c r="M1444" t="s">
        <v>2643</v>
      </c>
      <c r="N1444" t="str">
        <f t="shared" si="22"/>
        <v>{"th":109,"fr":"Merci docteur !","ma":"Marahaba duktera !"},</v>
      </c>
    </row>
    <row r="1445" spans="3:14">
      <c r="C1445" t="s">
        <v>14</v>
      </c>
      <c r="D1445" t="s">
        <v>4</v>
      </c>
      <c r="E1445" s="1" t="s">
        <v>5</v>
      </c>
      <c r="F1445" t="s">
        <v>6</v>
      </c>
      <c r="G1445" t="s">
        <v>7</v>
      </c>
      <c r="H1445" s="2" t="s">
        <v>2</v>
      </c>
      <c r="I1445" t="s">
        <v>0</v>
      </c>
      <c r="J1445" t="s">
        <v>1</v>
      </c>
      <c r="K1445">
        <v>109</v>
      </c>
      <c r="L1445" t="s">
        <v>2644</v>
      </c>
      <c r="M1445" t="s">
        <v>2645</v>
      </c>
      <c r="N1445" t="str">
        <f t="shared" si="22"/>
        <v>{"th":109,"fr":"Au revoir madame, un autre!","ma":"Kwaheri bweni, wangina."},</v>
      </c>
    </row>
    <row r="1446" spans="3:14">
      <c r="C1446" t="s">
        <v>14</v>
      </c>
      <c r="D1446" t="s">
        <v>4</v>
      </c>
      <c r="E1446" s="1" t="s">
        <v>5</v>
      </c>
      <c r="F1446" t="s">
        <v>6</v>
      </c>
      <c r="G1446" t="s">
        <v>7</v>
      </c>
      <c r="H1446" s="2" t="s">
        <v>2</v>
      </c>
      <c r="I1446" t="s">
        <v>0</v>
      </c>
      <c r="J1446" t="s">
        <v>1</v>
      </c>
      <c r="K1446">
        <v>110</v>
      </c>
      <c r="L1446" t="s">
        <v>2646</v>
      </c>
      <c r="M1446" t="s">
        <v>2647</v>
      </c>
      <c r="N1446" t="str">
        <f t="shared" si="22"/>
        <v>{"th":110,"fr":"Madi as-tu déjà entendu cette chanson?","ma":"Madi wa paro ukiya himbo iyo ?"},</v>
      </c>
    </row>
    <row r="1447" spans="3:14">
      <c r="C1447" t="s">
        <v>14</v>
      </c>
      <c r="D1447" t="s">
        <v>4</v>
      </c>
      <c r="E1447" s="1" t="s">
        <v>5</v>
      </c>
      <c r="F1447" t="s">
        <v>6</v>
      </c>
      <c r="G1447" t="s">
        <v>7</v>
      </c>
      <c r="H1447" s="2" t="s">
        <v>2</v>
      </c>
      <c r="I1447" t="s">
        <v>0</v>
      </c>
      <c r="J1447" t="s">
        <v>1</v>
      </c>
      <c r="K1447">
        <v>110</v>
      </c>
      <c r="L1447" t="s">
        <v>2648</v>
      </c>
      <c r="M1447" t="s">
        <v>2649</v>
      </c>
      <c r="N1447" t="str">
        <f t="shared" si="22"/>
        <v>{"th":110,"fr":"Et de qui?","ma":"yo ya mbani ?"},</v>
      </c>
    </row>
    <row r="1448" spans="3:14">
      <c r="C1448" t="s">
        <v>14</v>
      </c>
      <c r="D1448" t="s">
        <v>4</v>
      </c>
      <c r="E1448" s="1" t="s">
        <v>5</v>
      </c>
      <c r="F1448" t="s">
        <v>6</v>
      </c>
      <c r="G1448" t="s">
        <v>7</v>
      </c>
      <c r="H1448" s="2" t="s">
        <v>2</v>
      </c>
      <c r="I1448" t="s">
        <v>0</v>
      </c>
      <c r="J1448" t="s">
        <v>1</v>
      </c>
      <c r="K1448">
        <v>110</v>
      </c>
      <c r="L1448" t="s">
        <v>2650</v>
      </c>
      <c r="M1448" t="s">
        <v>2651</v>
      </c>
      <c r="N1448" t="str">
        <f t="shared" si="22"/>
        <v>{"th":110,"fr":"De M. Jackson.","ma":"lyo ya M. Jackson."},</v>
      </c>
    </row>
    <row r="1449" spans="3:14">
      <c r="C1449" t="s">
        <v>14</v>
      </c>
      <c r="D1449" t="s">
        <v>4</v>
      </c>
      <c r="E1449" s="1" t="s">
        <v>5</v>
      </c>
      <c r="F1449" t="s">
        <v>6</v>
      </c>
      <c r="G1449" t="s">
        <v>7</v>
      </c>
      <c r="H1449" s="2" t="s">
        <v>2</v>
      </c>
      <c r="I1449" t="s">
        <v>0</v>
      </c>
      <c r="J1449" t="s">
        <v>1</v>
      </c>
      <c r="K1449">
        <v>110</v>
      </c>
      <c r="L1449" t="s">
        <v>2652</v>
      </c>
      <c r="M1449" t="s">
        <v>2653</v>
      </c>
      <c r="N1449" t="str">
        <f t="shared" si="22"/>
        <v>{"th":110,"fr":" Ouais, Tu sais que je l'ai déjà vu de près?","ma":"Ama, Ujuwa amba tsi muono vanu na vavo?"},</v>
      </c>
    </row>
    <row r="1450" spans="3:14">
      <c r="C1450" t="s">
        <v>14</v>
      </c>
      <c r="D1450" t="s">
        <v>4</v>
      </c>
      <c r="E1450" s="1" t="s">
        <v>5</v>
      </c>
      <c r="F1450" t="s">
        <v>6</v>
      </c>
      <c r="G1450" t="s">
        <v>7</v>
      </c>
      <c r="H1450" s="2" t="s">
        <v>2</v>
      </c>
      <c r="I1450" t="s">
        <v>0</v>
      </c>
      <c r="J1450" t="s">
        <v>1</v>
      </c>
      <c r="K1450">
        <v>110</v>
      </c>
      <c r="L1450" t="s">
        <v>2654</v>
      </c>
      <c r="M1450" t="s">
        <v>2655</v>
      </c>
      <c r="N1450" t="str">
        <f t="shared" si="22"/>
        <v>{"th":110,"fr":"Arrête tes ragots!","ma":"Lisha zi trambo !"},</v>
      </c>
    </row>
    <row r="1451" spans="3:14">
      <c r="C1451" t="s">
        <v>14</v>
      </c>
      <c r="D1451" t="s">
        <v>4</v>
      </c>
      <c r="E1451" s="1" t="s">
        <v>5</v>
      </c>
      <c r="F1451" t="s">
        <v>6</v>
      </c>
      <c r="G1451" t="s">
        <v>7</v>
      </c>
      <c r="H1451" s="2" t="s">
        <v>2</v>
      </c>
      <c r="I1451" t="s">
        <v>0</v>
      </c>
      <c r="J1451" t="s">
        <v>1</v>
      </c>
      <c r="K1451">
        <v>110</v>
      </c>
      <c r="L1451" t="s">
        <v>2656</v>
      </c>
      <c r="M1451" t="s">
        <v>2657</v>
      </c>
      <c r="N1451" t="str">
        <f t="shared" si="22"/>
        <v>{"th":110,"fr":"Eh! Je l'ai même touché.","ma":"Hé ! Tsi msiki swafi ."},</v>
      </c>
    </row>
    <row r="1452" spans="3:14">
      <c r="C1452" t="s">
        <v>14</v>
      </c>
      <c r="D1452" t="s">
        <v>4</v>
      </c>
      <c r="E1452" s="1" t="s">
        <v>5</v>
      </c>
      <c r="F1452" t="s">
        <v>6</v>
      </c>
      <c r="G1452" t="s">
        <v>7</v>
      </c>
      <c r="H1452" s="2" t="s">
        <v>2</v>
      </c>
      <c r="I1452" t="s">
        <v>0</v>
      </c>
      <c r="J1452" t="s">
        <v>1</v>
      </c>
      <c r="K1452">
        <v>110</v>
      </c>
      <c r="L1452" t="s">
        <v>2658</v>
      </c>
      <c r="M1452" t="s">
        <v>2659</v>
      </c>
      <c r="N1452" t="str">
        <f t="shared" si="22"/>
        <v>{"th":110,"fr":"Regarde! Ne me prends pas pour une cloche, entendu? Tu ne fais que parler.","ma":"Ngaliya, Usinifanye daba kiya. Usi laguwa tu."},</v>
      </c>
    </row>
    <row r="1453" spans="3:14">
      <c r="C1453" t="s">
        <v>14</v>
      </c>
      <c r="D1453" t="s">
        <v>4</v>
      </c>
      <c r="E1453" s="1" t="s">
        <v>5</v>
      </c>
      <c r="F1453" t="s">
        <v>6</v>
      </c>
      <c r="G1453" t="s">
        <v>7</v>
      </c>
      <c r="H1453" s="2" t="s">
        <v>2</v>
      </c>
      <c r="I1453" t="s">
        <v>0</v>
      </c>
      <c r="J1453" t="s">
        <v>1</v>
      </c>
      <c r="K1453">
        <v>110</v>
      </c>
      <c r="L1453" t="s">
        <v>2660</v>
      </c>
      <c r="M1453" t="s">
        <v>2661</v>
      </c>
      <c r="N1453" t="str">
        <f t="shared" si="22"/>
        <v>{"th":110,"fr":" Poisson d'avril .","ma":"Ile pwason davril ."},</v>
      </c>
    </row>
    <row r="1454" spans="3:14">
      <c r="C1454" t="s">
        <v>14</v>
      </c>
      <c r="D1454" t="s">
        <v>4</v>
      </c>
      <c r="E1454" s="1" t="s">
        <v>5</v>
      </c>
      <c r="F1454" t="s">
        <v>6</v>
      </c>
      <c r="G1454" t="s">
        <v>7</v>
      </c>
      <c r="H1454" s="2" t="s">
        <v>2</v>
      </c>
      <c r="I1454" t="s">
        <v>0</v>
      </c>
      <c r="J1454" t="s">
        <v>1</v>
      </c>
      <c r="K1454">
        <v>110</v>
      </c>
      <c r="L1454" t="s">
        <v>2662</v>
      </c>
      <c r="M1454" t="s">
        <v>2049</v>
      </c>
      <c r="N1454" t="str">
        <f t="shared" si="22"/>
        <v>{"th":110,"fr":"Ah !Imbécile!","ma":"Pwanye ngwezi !"},</v>
      </c>
    </row>
    <row r="1455" spans="3:14">
      <c r="C1455" t="s">
        <v>14</v>
      </c>
      <c r="D1455" t="s">
        <v>4</v>
      </c>
      <c r="E1455" s="1" t="s">
        <v>5</v>
      </c>
      <c r="F1455" t="s">
        <v>6</v>
      </c>
      <c r="G1455" t="s">
        <v>7</v>
      </c>
      <c r="H1455" s="2" t="s">
        <v>2</v>
      </c>
      <c r="I1455" t="s">
        <v>0</v>
      </c>
      <c r="J1455" t="s">
        <v>1</v>
      </c>
      <c r="K1455">
        <v>111</v>
      </c>
      <c r="L1455" t="s">
        <v>2663</v>
      </c>
      <c r="M1455" t="s">
        <v>2664</v>
      </c>
      <c r="N1455" t="str">
        <f t="shared" si="22"/>
        <v>{"th":111,"fr":"Eh bien, qu'est-ce qu'il est grand cet Abdou ! En plus, il est solide.","ma":"Ama , Abdu ule mbole !Aisa afungiha."},</v>
      </c>
    </row>
    <row r="1456" spans="3:14">
      <c r="C1456" t="s">
        <v>14</v>
      </c>
      <c r="D1456" t="s">
        <v>4</v>
      </c>
      <c r="E1456" s="1" t="s">
        <v>5</v>
      </c>
      <c r="F1456" t="s">
        <v>6</v>
      </c>
      <c r="G1456" t="s">
        <v>7</v>
      </c>
      <c r="H1456" s="2" t="s">
        <v>2</v>
      </c>
      <c r="I1456" t="s">
        <v>0</v>
      </c>
      <c r="J1456" t="s">
        <v>1</v>
      </c>
      <c r="K1456">
        <v>111</v>
      </c>
      <c r="L1456" t="s">
        <v>2665</v>
      </c>
      <c r="M1456" t="s">
        <v>2666</v>
      </c>
      <c r="N1456" t="str">
        <f t="shared" si="22"/>
        <v>{"th":111,"fr":"Plus que Jacques?","ma":"Raha na Jaki ?"},</v>
      </c>
    </row>
    <row r="1457" spans="3:14">
      <c r="C1457" t="s">
        <v>14</v>
      </c>
      <c r="D1457" t="s">
        <v>4</v>
      </c>
      <c r="E1457" s="1" t="s">
        <v>5</v>
      </c>
      <c r="F1457" t="s">
        <v>6</v>
      </c>
      <c r="G1457" t="s">
        <v>7</v>
      </c>
      <c r="H1457" s="2" t="s">
        <v>2</v>
      </c>
      <c r="I1457" t="s">
        <v>0</v>
      </c>
      <c r="J1457" t="s">
        <v>1</v>
      </c>
      <c r="K1457">
        <v>111</v>
      </c>
      <c r="L1457" t="s">
        <v>2667</v>
      </c>
      <c r="M1457" t="s">
        <v>2668</v>
      </c>
      <c r="N1457" t="str">
        <f t="shared" si="22"/>
        <v>{"th":111,"fr":"Bien sûr. Est-ce tu as vu sa poitrine? parle pas ni de ses bras ni de ses jambes.","ma":"Basi-Sabu uono shifuba yahe ? Vavo kara rongowa mihono yahe bila imindru yahe."},</v>
      </c>
    </row>
    <row r="1458" spans="3:14">
      <c r="C1458" t="s">
        <v>14</v>
      </c>
      <c r="D1458" t="s">
        <v>4</v>
      </c>
      <c r="E1458" s="1" t="s">
        <v>5</v>
      </c>
      <c r="F1458" t="s">
        <v>6</v>
      </c>
      <c r="G1458" t="s">
        <v>7</v>
      </c>
      <c r="H1458" s="2" t="s">
        <v>2</v>
      </c>
      <c r="I1458" t="s">
        <v>0</v>
      </c>
      <c r="J1458" t="s">
        <v>1</v>
      </c>
      <c r="K1458">
        <v>111</v>
      </c>
      <c r="L1458" t="s">
        <v>2669</v>
      </c>
      <c r="M1458" t="s">
        <v>2670</v>
      </c>
      <c r="N1458" t="str">
        <f t="shared" si="22"/>
        <v>{"th":111,"fr":"De toutes les façons, il ne peut battre Jacques. Je t'assure que ce gars cours vite. Lorsque la balle arrive, il peut la porter de tête jusqu'au camp adverse.","ma":"Be izo piya, waye kamshindri Jacques. Mnyawe uo uendra mbiyo kiya. Bulu yahija, aivinge na shitswa paka andre aitriye."},</v>
      </c>
    </row>
    <row r="1459" spans="3:14">
      <c r="C1459" t="s">
        <v>14</v>
      </c>
      <c r="D1459" t="s">
        <v>4</v>
      </c>
      <c r="E1459" s="1" t="s">
        <v>5</v>
      </c>
      <c r="F1459" t="s">
        <v>6</v>
      </c>
      <c r="G1459" t="s">
        <v>7</v>
      </c>
      <c r="H1459" s="2" t="s">
        <v>2</v>
      </c>
      <c r="I1459" t="s">
        <v>0</v>
      </c>
      <c r="J1459" t="s">
        <v>1</v>
      </c>
      <c r="K1459">
        <v>111</v>
      </c>
      <c r="L1459" t="s">
        <v>2671</v>
      </c>
      <c r="M1459" t="s">
        <v>2672</v>
      </c>
      <c r="N1459" t="str">
        <f t="shared" si="22"/>
        <v>{"th":111,"fr":"Peut-être ne connais-tu pas Abdou. C'est un bolide. Il saute comme un singe. Ce qui me 'plaît en plus chez lui, c'est sa moustache.","ma":"Wawe mkini kumjiAbdou. lyo tratrenga. Uaruka mauri komba. Basi shitru inijiviyao haye, de ndrevu zahe."},</v>
      </c>
    </row>
    <row r="1460" spans="3:14">
      <c r="C1460" t="s">
        <v>14</v>
      </c>
      <c r="D1460" t="s">
        <v>4</v>
      </c>
      <c r="E1460" s="1" t="s">
        <v>5</v>
      </c>
      <c r="F1460" t="s">
        <v>6</v>
      </c>
      <c r="G1460" t="s">
        <v>7</v>
      </c>
      <c r="H1460" s="2" t="s">
        <v>2</v>
      </c>
      <c r="I1460" t="s">
        <v>0</v>
      </c>
      <c r="J1460" t="s">
        <v>1</v>
      </c>
      <c r="K1460">
        <v>111</v>
      </c>
      <c r="L1460" t="s">
        <v>2673</v>
      </c>
      <c r="M1460" t="s">
        <v>2674</v>
      </c>
      <c r="N1460" t="str">
        <f t="shared" si="22"/>
        <v>{"th":111,"fr":"Arrête, il ne peut être plus beau encore que Jacques. As-tu déjà vu de près son visage, as-tu déjà touché ses cheveux? Très lisse.","ma":"Lisha, be hashindri uka muzuri raha na Jaki. Madza wa paro wona sura yahe, waparo usika nyole zahe ?Laini swafi."},</v>
      </c>
    </row>
    <row r="1461" spans="3:14">
      <c r="C1461" t="s">
        <v>14</v>
      </c>
      <c r="D1461" t="s">
        <v>4</v>
      </c>
      <c r="E1461" s="1" t="s">
        <v>5</v>
      </c>
      <c r="F1461" t="s">
        <v>6</v>
      </c>
      <c r="G1461" t="s">
        <v>7</v>
      </c>
      <c r="H1461" s="2" t="s">
        <v>2</v>
      </c>
      <c r="I1461" t="s">
        <v>0</v>
      </c>
      <c r="J1461" t="s">
        <v>1</v>
      </c>
      <c r="K1461">
        <v>112</v>
      </c>
      <c r="L1461" t="s">
        <v>2675</v>
      </c>
      <c r="M1461" t="s">
        <v>2676</v>
      </c>
      <c r="N1461" t="str">
        <f t="shared" si="22"/>
        <v>{"th":112,"fr":"Beau-père, allons à la pêche!","ma":"Bamuhe, halo dzatru baharini !"},</v>
      </c>
    </row>
    <row r="1462" spans="3:14">
      <c r="C1462" t="s">
        <v>14</v>
      </c>
      <c r="D1462" t="s">
        <v>4</v>
      </c>
      <c r="E1462" s="1" t="s">
        <v>5</v>
      </c>
      <c r="F1462" t="s">
        <v>6</v>
      </c>
      <c r="G1462" t="s">
        <v>7</v>
      </c>
      <c r="H1462" s="2" t="s">
        <v>2</v>
      </c>
      <c r="I1462" t="s">
        <v>0</v>
      </c>
      <c r="J1462" t="s">
        <v>1</v>
      </c>
      <c r="K1462">
        <v>112</v>
      </c>
      <c r="L1462" t="s">
        <v>2677</v>
      </c>
      <c r="M1462" t="s">
        <v>2678</v>
      </c>
      <c r="N1462" t="str">
        <f t="shared" si="22"/>
        <v>{"th":112,"fr":"Tu ne vois pas ces nuages. Tu n'entends pas le tonnerre? Non, non, cela annonce de la pluie cher ami.","ma":"Kusiwona ma vingu yale. Kusi kiya magunguma yao ?Aa, iyo vuwa mwandzani."},</v>
      </c>
    </row>
    <row r="1463" spans="3:14">
      <c r="C1463" t="s">
        <v>14</v>
      </c>
      <c r="D1463" t="s">
        <v>4</v>
      </c>
      <c r="E1463" s="1" t="s">
        <v>5</v>
      </c>
      <c r="F1463" t="s">
        <v>6</v>
      </c>
      <c r="G1463" t="s">
        <v>7</v>
      </c>
      <c r="H1463" s="2" t="s">
        <v>2</v>
      </c>
      <c r="I1463" t="s">
        <v>0</v>
      </c>
      <c r="J1463" t="s">
        <v>1</v>
      </c>
      <c r="K1463">
        <v>112</v>
      </c>
      <c r="L1463" t="s">
        <v>2679</v>
      </c>
      <c r="M1463" t="s">
        <v>2680</v>
      </c>
      <c r="N1463" t="str">
        <f t="shared" si="22"/>
        <v>{"th":112,"fr":"Oh, que tu es peureux! Ma pirogue est (assez) grande.","ma":"Wawe uriya sa. Laka yangu bole."},</v>
      </c>
    </row>
    <row r="1464" spans="3:14">
      <c r="C1464" t="s">
        <v>14</v>
      </c>
      <c r="D1464" t="s">
        <v>4</v>
      </c>
      <c r="E1464" s="1" t="s">
        <v>5</v>
      </c>
      <c r="F1464" t="s">
        <v>6</v>
      </c>
      <c r="G1464" t="s">
        <v>7</v>
      </c>
      <c r="H1464" s="2" t="s">
        <v>2</v>
      </c>
      <c r="I1464" t="s">
        <v>0</v>
      </c>
      <c r="J1464" t="s">
        <v>1</v>
      </c>
      <c r="K1464">
        <v>112</v>
      </c>
      <c r="L1464" t="s">
        <v>2681</v>
      </c>
      <c r="M1464" t="s">
        <v>2682</v>
      </c>
      <c r="N1464" t="str">
        <f t="shared" si="22"/>
        <v>{"th":112,"fr":"Ben, puisque tu y tiens, allons-y.","ma":" Narendre ivo utsahao."},</v>
      </c>
    </row>
    <row r="1465" spans="3:14">
      <c r="C1465" t="s">
        <v>14</v>
      </c>
      <c r="D1465" t="s">
        <v>4</v>
      </c>
      <c r="E1465" s="1" t="s">
        <v>5</v>
      </c>
      <c r="F1465" t="s">
        <v>6</v>
      </c>
      <c r="G1465" t="s">
        <v>7</v>
      </c>
      <c r="H1465" s="2" t="s">
        <v>2</v>
      </c>
      <c r="I1465" t="s">
        <v>0</v>
      </c>
      <c r="J1465" t="s">
        <v>1</v>
      </c>
      <c r="K1465">
        <v>112</v>
      </c>
      <c r="L1465" t="s">
        <v>2683</v>
      </c>
      <c r="M1465" t="s">
        <v>2684</v>
      </c>
      <c r="N1465" t="str">
        <f t="shared" si="22"/>
        <v>{"th":112,"fr":"Alors, vas chercher de l'appât. Moi,je vais prendre mon sac de pêche.","ma":"Basi endra zunguhe shambwi, wami narengue mkoba wa misi wangu."},</v>
      </c>
    </row>
    <row r="1466" spans="3:14">
      <c r="C1466" t="s">
        <v>14</v>
      </c>
      <c r="D1466" t="s">
        <v>4</v>
      </c>
      <c r="E1466" s="1" t="s">
        <v>5</v>
      </c>
      <c r="F1466" t="s">
        <v>6</v>
      </c>
      <c r="G1466" t="s">
        <v>7</v>
      </c>
      <c r="H1466" s="2" t="s">
        <v>2</v>
      </c>
      <c r="I1466" t="s">
        <v>0</v>
      </c>
      <c r="J1466" t="s">
        <v>1</v>
      </c>
      <c r="K1466">
        <v>112</v>
      </c>
      <c r="L1466" t="s">
        <v>2685</v>
      </c>
      <c r="M1466" t="s">
        <v>2686</v>
      </c>
      <c r="N1466" t="str">
        <f t="shared" si="22"/>
        <v>{"th":112,"fr":"Surtout, n'oublie pas les rames et l'ancre.","ma":"Ama usidele zikasi na inanga ."},</v>
      </c>
    </row>
    <row r="1467" spans="3:14">
      <c r="C1467" t="s">
        <v>14</v>
      </c>
      <c r="D1467" t="s">
        <v>4</v>
      </c>
      <c r="E1467" s="1" t="s">
        <v>5</v>
      </c>
      <c r="F1467" t="s">
        <v>6</v>
      </c>
      <c r="G1467" t="s">
        <v>7</v>
      </c>
      <c r="H1467" s="2" t="s">
        <v>2</v>
      </c>
      <c r="I1467" t="s">
        <v>0</v>
      </c>
      <c r="J1467" t="s">
        <v>1</v>
      </c>
      <c r="K1467">
        <v>113</v>
      </c>
      <c r="L1467" t="s">
        <v>2478</v>
      </c>
      <c r="M1467" t="s">
        <v>2687</v>
      </c>
      <c r="N1467" t="str">
        <f t="shared" si="22"/>
        <v>{"th":113,"fr":"Bonjour madame!","ma":"Jeje bweni "},</v>
      </c>
    </row>
    <row r="1468" spans="3:14">
      <c r="C1468" t="s">
        <v>14</v>
      </c>
      <c r="D1468" t="s">
        <v>4</v>
      </c>
      <c r="E1468" s="1" t="s">
        <v>5</v>
      </c>
      <c r="F1468" t="s">
        <v>6</v>
      </c>
      <c r="G1468" t="s">
        <v>7</v>
      </c>
      <c r="H1468" s="2" t="s">
        <v>2</v>
      </c>
      <c r="I1468" t="s">
        <v>0</v>
      </c>
      <c r="J1468" t="s">
        <v>1</v>
      </c>
      <c r="K1468">
        <v>113</v>
      </c>
      <c r="L1468" t="s">
        <v>2688</v>
      </c>
      <c r="M1468" t="s">
        <v>2689</v>
      </c>
      <c r="N1468" t="str">
        <f t="shared" si="22"/>
        <v>{"th":113,"fr":"Bonjour","ma":"Ndjema tu"},</v>
      </c>
    </row>
    <row r="1469" spans="3:14">
      <c r="C1469" t="s">
        <v>14</v>
      </c>
      <c r="D1469" t="s">
        <v>4</v>
      </c>
      <c r="E1469" s="1" t="s">
        <v>5</v>
      </c>
      <c r="F1469" t="s">
        <v>6</v>
      </c>
      <c r="G1469" t="s">
        <v>7</v>
      </c>
      <c r="H1469" s="2" t="s">
        <v>2</v>
      </c>
      <c r="I1469" t="s">
        <v>0</v>
      </c>
      <c r="J1469" t="s">
        <v>1</v>
      </c>
      <c r="K1469">
        <v>113</v>
      </c>
      <c r="L1469" t="s">
        <v>2690</v>
      </c>
      <c r="M1469" t="s">
        <v>2691</v>
      </c>
      <c r="N1469" t="str">
        <f t="shared" si="22"/>
        <v>{"th":113,"fr":"Qu'est-ce qui vous amène?","ma":"Rongowa trongo zaho ?"},</v>
      </c>
    </row>
    <row r="1470" spans="3:14">
      <c r="C1470" t="s">
        <v>14</v>
      </c>
      <c r="D1470" t="s">
        <v>4</v>
      </c>
      <c r="E1470" s="1" t="s">
        <v>5</v>
      </c>
      <c r="F1470" t="s">
        <v>6</v>
      </c>
      <c r="G1470" t="s">
        <v>7</v>
      </c>
      <c r="H1470" s="2" t="s">
        <v>2</v>
      </c>
      <c r="I1470" t="s">
        <v>0</v>
      </c>
      <c r="J1470" t="s">
        <v>1</v>
      </c>
      <c r="K1470">
        <v>113</v>
      </c>
      <c r="L1470" t="s">
        <v>2692</v>
      </c>
      <c r="M1470" t="s">
        <v>2693</v>
      </c>
      <c r="N1470" t="str">
        <f t="shared" si="22"/>
        <v>{"th":113,"fr":"Je venais me renseigner sur le travail de mon enfant.","ma":"Nako ja ujua hazi za mwana wangu."},</v>
      </c>
    </row>
    <row r="1471" spans="3:14">
      <c r="C1471" t="s">
        <v>14</v>
      </c>
      <c r="D1471" t="s">
        <v>4</v>
      </c>
      <c r="E1471" s="1" t="s">
        <v>5</v>
      </c>
      <c r="F1471" t="s">
        <v>6</v>
      </c>
      <c r="G1471" t="s">
        <v>7</v>
      </c>
      <c r="H1471" s="2" t="s">
        <v>2</v>
      </c>
      <c r="I1471" t="s">
        <v>0</v>
      </c>
      <c r="J1471" t="s">
        <v>1</v>
      </c>
      <c r="K1471">
        <v>113</v>
      </c>
      <c r="L1471" t="s">
        <v>2694</v>
      </c>
      <c r="M1471" t="s">
        <v>2695</v>
      </c>
      <c r="N1471" t="str">
        <f t="shared" si="22"/>
        <v>{"th":113,"fr":"Il s'agit de qui déjà?","ma":"Vale de mbani ?"},</v>
      </c>
    </row>
    <row r="1472" spans="3:14">
      <c r="C1472" t="s">
        <v>14</v>
      </c>
      <c r="D1472" t="s">
        <v>4</v>
      </c>
      <c r="E1472" s="1" t="s">
        <v>5</v>
      </c>
      <c r="F1472" t="s">
        <v>6</v>
      </c>
      <c r="G1472" t="s">
        <v>7</v>
      </c>
      <c r="H1472" s="2" t="s">
        <v>2</v>
      </c>
      <c r="I1472" t="s">
        <v>0</v>
      </c>
      <c r="J1472" t="s">
        <v>1</v>
      </c>
      <c r="K1472">
        <v>113</v>
      </c>
      <c r="L1472" t="s">
        <v>2696</v>
      </c>
      <c r="M1472" t="s">
        <v>2697</v>
      </c>
      <c r="N1472" t="str">
        <f t="shared" si="22"/>
        <v>{"th":113,"fr":"De Omar.","ma":"De Omari."},</v>
      </c>
    </row>
    <row r="1473" spans="3:14">
      <c r="C1473" t="s">
        <v>14</v>
      </c>
      <c r="D1473" t="s">
        <v>4</v>
      </c>
      <c r="E1473" s="1" t="s">
        <v>5</v>
      </c>
      <c r="F1473" t="s">
        <v>6</v>
      </c>
      <c r="G1473" t="s">
        <v>7</v>
      </c>
      <c r="H1473" s="2" t="s">
        <v>2</v>
      </c>
      <c r="I1473" t="s">
        <v>0</v>
      </c>
      <c r="J1473" t="s">
        <v>1</v>
      </c>
      <c r="K1473">
        <v>113</v>
      </c>
      <c r="L1473" t="s">
        <v>2698</v>
      </c>
      <c r="M1473" t="s">
        <v>2699</v>
      </c>
      <c r="N1473" t="str">
        <f t="shared" si="22"/>
        <v>{"th":113,"fr":"Oui, Omar est un enfant sage. Il travaille bien. Une chose seulement l'embête.","ma":" Ewa, Abdu waye mwanamtsa mwema swafi. Waye ufanya hazifetre. Trongo moja tu de imtaambishao."},</v>
      </c>
    </row>
    <row r="1474" spans="3:14">
      <c r="C1474" t="s">
        <v>14</v>
      </c>
      <c r="D1474" t="s">
        <v>4</v>
      </c>
      <c r="E1474" s="1" t="s">
        <v>5</v>
      </c>
      <c r="F1474" t="s">
        <v>6</v>
      </c>
      <c r="G1474" t="s">
        <v>7</v>
      </c>
      <c r="H1474" s="2" t="s">
        <v>2</v>
      </c>
      <c r="I1474" t="s">
        <v>0</v>
      </c>
      <c r="J1474" t="s">
        <v>1</v>
      </c>
      <c r="K1474">
        <v>113</v>
      </c>
      <c r="L1474" t="s">
        <v>2700</v>
      </c>
      <c r="M1474" t="s">
        <v>2701</v>
      </c>
      <c r="N1474" t="str">
        <f t="shared" si="22"/>
        <v>{"th":113,"fr":"C'est quoi maître / maîtresse ?","ma":"De ivi fundi ?"},</v>
      </c>
    </row>
    <row r="1475" spans="3:14">
      <c r="C1475" t="s">
        <v>14</v>
      </c>
      <c r="D1475" t="s">
        <v>4</v>
      </c>
      <c r="E1475" s="1" t="s">
        <v>5</v>
      </c>
      <c r="F1475" t="s">
        <v>6</v>
      </c>
      <c r="G1475" t="s">
        <v>7</v>
      </c>
      <c r="H1475" s="2" t="s">
        <v>2</v>
      </c>
      <c r="I1475" t="s">
        <v>0</v>
      </c>
      <c r="J1475" t="s">
        <v>1</v>
      </c>
      <c r="K1475">
        <v>113</v>
      </c>
      <c r="L1475" t="s">
        <v>2702</v>
      </c>
      <c r="M1475" t="s">
        <v>2703</v>
      </c>
      <c r="N1475" t="str">
        <f t="shared" si="22"/>
        <v>{"th":113,"fr":"Il ne sait pas encore bien compter, mais je pense qu'il n'y aura pas de problème.","ma":"Raha kasijua uhasibu fetre. Be nisifikiri amba kavutsoka taambu."},</v>
      </c>
    </row>
    <row r="1476" spans="3:14">
      <c r="C1476" t="s">
        <v>14</v>
      </c>
      <c r="D1476" t="s">
        <v>4</v>
      </c>
      <c r="E1476" s="1" t="s">
        <v>5</v>
      </c>
      <c r="F1476" t="s">
        <v>6</v>
      </c>
      <c r="G1476" t="s">
        <v>7</v>
      </c>
      <c r="H1476" s="2" t="s">
        <v>2</v>
      </c>
      <c r="I1476" t="s">
        <v>0</v>
      </c>
      <c r="J1476" t="s">
        <v>1</v>
      </c>
      <c r="K1476">
        <v>113</v>
      </c>
      <c r="L1476" t="s">
        <v>2704</v>
      </c>
      <c r="M1476" t="s">
        <v>2705</v>
      </c>
      <c r="N1476" t="str">
        <f t="shared" ref="N1476:N1519" si="23">F1476&amp;D1476&amp;H1476&amp;D1476&amp;C1476&amp;K1476&amp;E1476&amp;D1476&amp;I1476&amp;D1476&amp;C1476&amp;D1476&amp;L1476&amp;D1476&amp;E1476&amp;D1476&amp;J1476&amp;D1476&amp;C1476&amp;D1476&amp;M1476&amp;D1476&amp;G1476&amp;E1476</f>
        <v>{"th":113,"fr":"Oui ,j'ai compris. Nous ferons attention maîtresse.","ma":"Ao, tsi kya. Ritso fanya djitihadi fun di."},</v>
      </c>
    </row>
    <row r="1477" spans="3:14">
      <c r="C1477" t="s">
        <v>14</v>
      </c>
      <c r="D1477" t="s">
        <v>4</v>
      </c>
      <c r="E1477" s="1" t="s">
        <v>5</v>
      </c>
      <c r="F1477" t="s">
        <v>6</v>
      </c>
      <c r="G1477" t="s">
        <v>7</v>
      </c>
      <c r="H1477" s="2" t="s">
        <v>2</v>
      </c>
      <c r="I1477" t="s">
        <v>0</v>
      </c>
      <c r="J1477" t="s">
        <v>1</v>
      </c>
      <c r="K1477">
        <v>113</v>
      </c>
      <c r="L1477" t="s">
        <v>2706</v>
      </c>
      <c r="M1477" t="s">
        <v>2707</v>
      </c>
      <c r="N1477" t="str">
        <f t="shared" si="23"/>
        <v>{"th":113,"fr":"Alors, au revoir madame","ma":"Basi nari kwaheri bweni "},</v>
      </c>
    </row>
    <row r="1478" spans="3:14">
      <c r="C1478" t="s">
        <v>14</v>
      </c>
      <c r="D1478" t="s">
        <v>4</v>
      </c>
      <c r="E1478" s="1" t="s">
        <v>5</v>
      </c>
      <c r="F1478" t="s">
        <v>6</v>
      </c>
      <c r="G1478" t="s">
        <v>7</v>
      </c>
      <c r="H1478" s="2" t="s">
        <v>2</v>
      </c>
      <c r="I1478" t="s">
        <v>0</v>
      </c>
      <c r="J1478" t="s">
        <v>1</v>
      </c>
      <c r="K1478">
        <v>113</v>
      </c>
      <c r="L1478" t="s">
        <v>2708</v>
      </c>
      <c r="M1478" t="s">
        <v>2709</v>
      </c>
      <c r="N1478" t="str">
        <f t="shared" si="23"/>
        <v>{"th":113,"fr":"Au revoir maîtresse. J'ai compris.","ma":"Kwaheri fundi, tsi kiya."},</v>
      </c>
    </row>
    <row r="1479" spans="3:14">
      <c r="C1479" t="s">
        <v>14</v>
      </c>
      <c r="D1479" t="s">
        <v>4</v>
      </c>
      <c r="E1479" s="1" t="s">
        <v>5</v>
      </c>
      <c r="F1479" t="s">
        <v>6</v>
      </c>
      <c r="G1479" t="s">
        <v>7</v>
      </c>
      <c r="H1479" s="2" t="s">
        <v>2</v>
      </c>
      <c r="I1479" t="s">
        <v>0</v>
      </c>
      <c r="J1479" t="s">
        <v>1</v>
      </c>
      <c r="K1479">
        <v>114</v>
      </c>
      <c r="L1479" t="s">
        <v>2710</v>
      </c>
      <c r="M1479" t="s">
        <v>2711</v>
      </c>
      <c r="N1479" t="str">
        <f t="shared" si="23"/>
        <v>{"th":114,"fr":"Madi, allons faire une grillade.","ma":"Madi, halo rareme vule."},</v>
      </c>
    </row>
    <row r="1480" spans="3:14">
      <c r="C1480" t="s">
        <v>14</v>
      </c>
      <c r="D1480" t="s">
        <v>4</v>
      </c>
      <c r="E1480" s="1" t="s">
        <v>5</v>
      </c>
      <c r="F1480" t="s">
        <v>6</v>
      </c>
      <c r="G1480" t="s">
        <v>7</v>
      </c>
      <c r="H1480" s="2" t="s">
        <v>2</v>
      </c>
      <c r="I1480" t="s">
        <v>0</v>
      </c>
      <c r="J1480" t="s">
        <v>1</v>
      </c>
      <c r="K1480">
        <v>114</v>
      </c>
      <c r="L1480" t="s">
        <v>2712</v>
      </c>
      <c r="M1480" t="s">
        <v>2713</v>
      </c>
      <c r="N1480" t="str">
        <f t="shared" si="23"/>
        <v>{"th":114,"fr":"As-tu de la viande (ou du poisson) ?","ma":"Una shireo ?"},</v>
      </c>
    </row>
    <row r="1481" spans="3:14">
      <c r="C1481" t="s">
        <v>14</v>
      </c>
      <c r="D1481" t="s">
        <v>4</v>
      </c>
      <c r="E1481" s="1" t="s">
        <v>5</v>
      </c>
      <c r="F1481" t="s">
        <v>6</v>
      </c>
      <c r="G1481" t="s">
        <v>7</v>
      </c>
      <c r="H1481" s="2" t="s">
        <v>2</v>
      </c>
      <c r="I1481" t="s">
        <v>0</v>
      </c>
      <c r="J1481" t="s">
        <v>1</v>
      </c>
      <c r="K1481">
        <v>114</v>
      </c>
      <c r="L1481" t="s">
        <v>2714</v>
      </c>
      <c r="M1481" t="s">
        <v>2715</v>
      </c>
      <c r="N1481" t="str">
        <f t="shared" si="23"/>
        <v>{"th":114,"fr":"On achètera du poisson chez le père de Fatima.","ma":"Ritsondronunua fii ha ba Fatima."},</v>
      </c>
    </row>
    <row r="1482" spans="3:14">
      <c r="C1482" t="s">
        <v>14</v>
      </c>
      <c r="D1482" t="s">
        <v>4</v>
      </c>
      <c r="E1482" s="1" t="s">
        <v>5</v>
      </c>
      <c r="F1482" t="s">
        <v>6</v>
      </c>
      <c r="G1482" t="s">
        <v>7</v>
      </c>
      <c r="H1482" s="2" t="s">
        <v>2</v>
      </c>
      <c r="I1482" t="s">
        <v>0</v>
      </c>
      <c r="J1482" t="s">
        <v>1</v>
      </c>
      <c r="K1482">
        <v>114</v>
      </c>
      <c r="L1482" t="s">
        <v>2716</v>
      </c>
      <c r="M1482" t="s">
        <v>2717</v>
      </c>
      <c r="N1482" t="str">
        <f t="shared" si="23"/>
        <v>{"th":114,"fr":"Allons-y alors. Chez nous, je pourrais avoir du piment et de la banane.","ma":"Ntso shindra ni pare putu, na trovi."},</v>
      </c>
    </row>
    <row r="1483" spans="3:14">
      <c r="C1483" t="s">
        <v>14</v>
      </c>
      <c r="D1483" t="s">
        <v>4</v>
      </c>
      <c r="E1483" s="1" t="s">
        <v>5</v>
      </c>
      <c r="F1483" t="s">
        <v>6</v>
      </c>
      <c r="G1483" t="s">
        <v>7</v>
      </c>
      <c r="H1483" s="2" t="s">
        <v>2</v>
      </c>
      <c r="I1483" t="s">
        <v>0</v>
      </c>
      <c r="J1483" t="s">
        <v>1</v>
      </c>
      <c r="K1483">
        <v>114</v>
      </c>
      <c r="L1483" t="s">
        <v>2718</v>
      </c>
      <c r="M1483" t="s">
        <v>2719</v>
      </c>
      <c r="N1483" t="str">
        <f t="shared" si="23"/>
        <v>{"th":114,"fr":"Va les prendre. N'oublie pas le feu. Moije vais demander du fruit à pain au voisinage.","ma":"Endra wazi renge. Usidale umoro. Wami na miyeframpe ha djirani vale."},</v>
      </c>
    </row>
    <row r="1484" spans="3:14">
      <c r="C1484" t="s">
        <v>14</v>
      </c>
      <c r="D1484" t="s">
        <v>4</v>
      </c>
      <c r="E1484" s="1" t="s">
        <v>5</v>
      </c>
      <c r="F1484" t="s">
        <v>6</v>
      </c>
      <c r="G1484" t="s">
        <v>7</v>
      </c>
      <c r="H1484" s="2" t="s">
        <v>2</v>
      </c>
      <c r="I1484" t="s">
        <v>0</v>
      </c>
      <c r="J1484" t="s">
        <v>1</v>
      </c>
      <c r="K1484">
        <v>114</v>
      </c>
      <c r="L1484" t="s">
        <v>2720</v>
      </c>
      <c r="M1484" t="s">
        <v>2721</v>
      </c>
      <c r="N1484" t="str">
        <f t="shared" si="23"/>
        <v>{"th":114,"fr":"Grâce à Dieu je n'ai pas oublié mon coupe-coupe sinon ...","ma":"A, hairiyamungu amba tsadala shombo yangu be..."},</v>
      </c>
    </row>
    <row r="1485" spans="3:14">
      <c r="C1485" t="s">
        <v>14</v>
      </c>
      <c r="D1485" t="s">
        <v>4</v>
      </c>
      <c r="E1485" s="1" t="s">
        <v>5</v>
      </c>
      <c r="F1485" t="s">
        <v>6</v>
      </c>
      <c r="G1485" t="s">
        <v>7</v>
      </c>
      <c r="H1485" s="2" t="s">
        <v>2</v>
      </c>
      <c r="I1485" t="s">
        <v>0</v>
      </c>
      <c r="J1485" t="s">
        <v>1</v>
      </c>
      <c r="K1485">
        <v>114</v>
      </c>
      <c r="L1485" t="s">
        <v>2722</v>
      </c>
      <c r="M1485" t="s">
        <v>2723</v>
      </c>
      <c r="N1485" t="str">
        <f t="shared" si="23"/>
        <v>{"th":114,"fr":"... Rien n'aurait pu se faire, n'est-ce pas? C'est pourquoi je t'ai choisi.","ma":"... Kavwatsokiri trongo leo, trambo. De imana nahutsahua."},</v>
      </c>
    </row>
    <row r="1486" spans="3:14">
      <c r="C1486" t="s">
        <v>14</v>
      </c>
      <c r="D1486" t="s">
        <v>4</v>
      </c>
      <c r="E1486" s="1" t="s">
        <v>5</v>
      </c>
      <c r="F1486" t="s">
        <v>6</v>
      </c>
      <c r="G1486" t="s">
        <v>7</v>
      </c>
      <c r="H1486" s="2" t="s">
        <v>2</v>
      </c>
      <c r="I1486" t="s">
        <v>0</v>
      </c>
      <c r="J1486" t="s">
        <v>1</v>
      </c>
      <c r="K1486">
        <v>115</v>
      </c>
      <c r="L1486" t="s">
        <v>2724</v>
      </c>
      <c r="M1486" t="s">
        <v>2725</v>
      </c>
      <c r="N1486" t="str">
        <f t="shared" si="23"/>
        <v>{"th":115,"fr":"Néné, il y a une danse du pilon aujourd'hui, tu n'y vas pas?","ma":"Nene, leo vwa wadaha, kusendra ?"},</v>
      </c>
    </row>
    <row r="1487" spans="3:14">
      <c r="C1487" t="s">
        <v>14</v>
      </c>
      <c r="D1487" t="s">
        <v>4</v>
      </c>
      <c r="E1487" s="1" t="s">
        <v>5</v>
      </c>
      <c r="F1487" t="s">
        <v>6</v>
      </c>
      <c r="G1487" t="s">
        <v>7</v>
      </c>
      <c r="H1487" s="2" t="s">
        <v>2</v>
      </c>
      <c r="I1487" t="s">
        <v>0</v>
      </c>
      <c r="J1487" t="s">
        <v>1</v>
      </c>
      <c r="K1487">
        <v>115</v>
      </c>
      <c r="L1487" t="s">
        <v>2727</v>
      </c>
      <c r="M1487" t="s">
        <v>2726</v>
      </c>
      <c r="N1487" t="str">
        <f t="shared" si="23"/>
        <v>{"th":115,"fr":"Je n'en sais rien car j'aurais voulu assister à un déba.","ma":"Tsisi juwa mana nako tsaha nendre debani."},</v>
      </c>
    </row>
    <row r="1488" spans="3:14">
      <c r="C1488" t="s">
        <v>14</v>
      </c>
      <c r="D1488" t="s">
        <v>4</v>
      </c>
      <c r="E1488" s="1" t="s">
        <v>5</v>
      </c>
      <c r="F1488" t="s">
        <v>6</v>
      </c>
      <c r="G1488" t="s">
        <v>7</v>
      </c>
      <c r="H1488" s="2" t="s">
        <v>2</v>
      </c>
      <c r="I1488" t="s">
        <v>0</v>
      </c>
      <c r="J1488" t="s">
        <v>1</v>
      </c>
      <c r="K1488">
        <v>115</v>
      </c>
      <c r="L1488" t="s">
        <v>2728</v>
      </c>
      <c r="M1488" t="s">
        <v>2729</v>
      </c>
      <c r="N1488" t="str">
        <f t="shared" si="23"/>
        <v>{"th":115,"fr":"Il Y a un déba où ?","ma":"Vwa deba havi ?"},</v>
      </c>
    </row>
    <row r="1489" spans="3:14">
      <c r="C1489" t="s">
        <v>14</v>
      </c>
      <c r="D1489" t="s">
        <v>4</v>
      </c>
      <c r="E1489" s="1" t="s">
        <v>5</v>
      </c>
      <c r="F1489" t="s">
        <v>6</v>
      </c>
      <c r="G1489" t="s">
        <v>7</v>
      </c>
      <c r="H1489" s="2" t="s">
        <v>2</v>
      </c>
      <c r="I1489" t="s">
        <v>0</v>
      </c>
      <c r="J1489" t="s">
        <v>1</v>
      </c>
      <c r="K1489">
        <v>115</v>
      </c>
      <c r="L1489" t="s">
        <v>2730</v>
      </c>
      <c r="M1489" t="s">
        <v>2731</v>
      </c>
      <c r="N1489" t="str">
        <f t="shared" si="23"/>
        <v>{"th":115,"fr":"Là-haut, près de l'école.","ma":"Uju oho, karibu na likoli."},</v>
      </c>
    </row>
    <row r="1490" spans="3:14">
      <c r="C1490" t="s">
        <v>14</v>
      </c>
      <c r="D1490" t="s">
        <v>4</v>
      </c>
      <c r="E1490" s="1" t="s">
        <v>5</v>
      </c>
      <c r="F1490" t="s">
        <v>6</v>
      </c>
      <c r="G1490" t="s">
        <v>7</v>
      </c>
      <c r="H1490" s="2" t="s">
        <v>2</v>
      </c>
      <c r="I1490" t="s">
        <v>0</v>
      </c>
      <c r="J1490" t="s">
        <v>1</v>
      </c>
      <c r="K1490">
        <v>115</v>
      </c>
      <c r="L1490" t="s">
        <v>2732</v>
      </c>
      <c r="M1490" t="s">
        <v>2733</v>
      </c>
      <c r="N1490" t="str">
        <f t="shared" si="23"/>
        <v>{"th":115,"fr":"Ca s'est dépassé. Nous ferons mieux d'aller à la danse des pilons! D'ailleurs, il y aura plus de monde qu'à ce déba.","ma":"Zo madza zi viri. Kahalo de wadahani ! Voko, vutsoka wantru wengi raha na debani oho."},</v>
      </c>
    </row>
    <row r="1491" spans="3:14">
      <c r="C1491" t="s">
        <v>14</v>
      </c>
      <c r="D1491" t="s">
        <v>4</v>
      </c>
      <c r="E1491" s="1" t="s">
        <v>5</v>
      </c>
      <c r="F1491" t="s">
        <v>6</v>
      </c>
      <c r="G1491" t="s">
        <v>7</v>
      </c>
      <c r="H1491" s="2" t="s">
        <v>2</v>
      </c>
      <c r="I1491" t="s">
        <v>0</v>
      </c>
      <c r="J1491" t="s">
        <v>1</v>
      </c>
      <c r="K1491">
        <v>115</v>
      </c>
      <c r="L1491" t="s">
        <v>2734</v>
      </c>
      <c r="M1491" t="s">
        <v>2735</v>
      </c>
      <c r="N1491" t="str">
        <f t="shared" si="23"/>
        <v>{"th":115,"fr":"Tu parles du pouvoir du diable ...","ma":"Shetwani tra..."},</v>
      </c>
    </row>
    <row r="1492" spans="3:14">
      <c r="C1492" t="s">
        <v>14</v>
      </c>
      <c r="D1492" t="s">
        <v>4</v>
      </c>
      <c r="E1492" s="1" t="s">
        <v>5</v>
      </c>
      <c r="F1492" t="s">
        <v>6</v>
      </c>
      <c r="G1492" t="s">
        <v>7</v>
      </c>
      <c r="H1492" s="2" t="s">
        <v>2</v>
      </c>
      <c r="I1492" t="s">
        <v>0</v>
      </c>
      <c r="J1492" t="s">
        <v>1</v>
      </c>
      <c r="K1492">
        <v>116</v>
      </c>
      <c r="L1492" t="s">
        <v>2736</v>
      </c>
      <c r="M1492" t="s">
        <v>2737</v>
      </c>
      <c r="N1492" t="str">
        <f t="shared" si="23"/>
        <v>{"th":116,"fr":"Ouf, j'en ai assez de cette vie. Se lever le matin et balayer, faire la vaisselle, ranger la maison .....je n'en peux plus.","ma":"Ah, tsi lemewa na maesha yanu = mutru ahime asubuhi ahundze, ahose sahani, arengeledza nyumba ..... tsi shindri."},</v>
      </c>
    </row>
    <row r="1493" spans="3:14">
      <c r="C1493" t="s">
        <v>14</v>
      </c>
      <c r="D1493" t="s">
        <v>4</v>
      </c>
      <c r="E1493" s="1" t="s">
        <v>5</v>
      </c>
      <c r="F1493" t="s">
        <v>6</v>
      </c>
      <c r="G1493" t="s">
        <v>7</v>
      </c>
      <c r="H1493" s="2" t="s">
        <v>2</v>
      </c>
      <c r="I1493" t="s">
        <v>0</v>
      </c>
      <c r="J1493" t="s">
        <v>1</v>
      </c>
      <c r="K1493">
        <v>116</v>
      </c>
      <c r="L1493" t="s">
        <v>2738</v>
      </c>
      <c r="M1493" t="s">
        <v>2739</v>
      </c>
      <c r="N1493" t="str">
        <f t="shared" si="23"/>
        <v>{"th":116,"fr":"Eh, ce sont vos travaux à vous les femmes. Veux- tu que ce soit moi qui fasse le lit dans lequel on dort, ou bien qui fasse la lessive ou bien qui plie les draps?","ma":"He, izo hazi zanyu wantru mama! Utsaha wami de nihodze shitandra ni laliyao, au ni fue au ni vere dara... ?"},</v>
      </c>
    </row>
    <row r="1494" spans="3:14">
      <c r="C1494" t="s">
        <v>14</v>
      </c>
      <c r="D1494" t="s">
        <v>4</v>
      </c>
      <c r="E1494" s="1" t="s">
        <v>5</v>
      </c>
      <c r="F1494" t="s">
        <v>6</v>
      </c>
      <c r="G1494" t="s">
        <v>7</v>
      </c>
      <c r="H1494" s="2" t="s">
        <v>2</v>
      </c>
      <c r="I1494" t="s">
        <v>0</v>
      </c>
      <c r="J1494" t="s">
        <v>1</v>
      </c>
      <c r="K1494">
        <v>116</v>
      </c>
      <c r="L1494" t="s">
        <v>2740</v>
      </c>
      <c r="M1494" t="s">
        <v>2741</v>
      </c>
      <c r="N1494" t="str">
        <f t="shared" si="23"/>
        <v>{"th":116,"fr":"Et alors? (quel est le mal) Entre là-dedans et fais la cuisine qu'on voie un peu !","ma":" Basi urendreni ? Ngiya oho wa pihe pavi rione trongo tsiyo !"},</v>
      </c>
    </row>
    <row r="1495" spans="3:14">
      <c r="C1495" t="s">
        <v>14</v>
      </c>
      <c r="D1495" t="s">
        <v>4</v>
      </c>
      <c r="E1495" s="1" t="s">
        <v>5</v>
      </c>
      <c r="F1495" t="s">
        <v>6</v>
      </c>
      <c r="G1495" t="s">
        <v>7</v>
      </c>
      <c r="H1495" s="2" t="s">
        <v>2</v>
      </c>
      <c r="I1495" t="s">
        <v>0</v>
      </c>
      <c r="J1495" t="s">
        <v>1</v>
      </c>
      <c r="K1495">
        <v>116</v>
      </c>
      <c r="L1495" t="s">
        <v>2742</v>
      </c>
      <c r="M1495" t="s">
        <v>2743</v>
      </c>
      <c r="N1495" t="str">
        <f t="shared" si="23"/>
        <v>{"th":116,"fr":"T'es folle ?...","ma":"Una masera ?"},</v>
      </c>
    </row>
    <row r="1496" spans="3:14">
      <c r="C1496" t="s">
        <v>14</v>
      </c>
      <c r="D1496" t="s">
        <v>4</v>
      </c>
      <c r="E1496" s="1" t="s">
        <v>5</v>
      </c>
      <c r="F1496" t="s">
        <v>6</v>
      </c>
      <c r="G1496" t="s">
        <v>7</v>
      </c>
      <c r="H1496" s="2" t="s">
        <v>2</v>
      </c>
      <c r="I1496" t="s">
        <v>0</v>
      </c>
      <c r="J1496" t="s">
        <v>1</v>
      </c>
      <c r="K1496">
        <v>117</v>
      </c>
      <c r="L1496" t="s">
        <v>2744</v>
      </c>
      <c r="M1496" t="s">
        <v>2745</v>
      </c>
      <c r="N1496" t="str">
        <f t="shared" si="23"/>
        <v>{"th":117,"fr":"Mère d'Abdou, allons-y à la campagne.","ma":"Mabudu, narendre dzatru malavuni."},</v>
      </c>
    </row>
    <row r="1497" spans="3:14">
      <c r="C1497" t="s">
        <v>14</v>
      </c>
      <c r="D1497" t="s">
        <v>4</v>
      </c>
      <c r="E1497" s="1" t="s">
        <v>5</v>
      </c>
      <c r="F1497" t="s">
        <v>6</v>
      </c>
      <c r="G1497" t="s">
        <v>7</v>
      </c>
      <c r="H1497" s="2" t="s">
        <v>2</v>
      </c>
      <c r="I1497" t="s">
        <v>0</v>
      </c>
      <c r="J1497" t="s">
        <v>1</v>
      </c>
      <c r="K1497">
        <v>117</v>
      </c>
      <c r="L1497" t="s">
        <v>2790</v>
      </c>
      <c r="M1497" t="s">
        <v>2746</v>
      </c>
      <c r="N1497" t="str">
        <f t="shared" si="23"/>
        <v>{"th":117,"fr":"C'est que je n'ai même pas de shombo ici.","ma":"Afa tsisi na ata shombo vanu."},</v>
      </c>
    </row>
    <row r="1498" spans="3:14">
      <c r="C1498" t="s">
        <v>14</v>
      </c>
      <c r="D1498" t="s">
        <v>4</v>
      </c>
      <c r="E1498" s="1" t="s">
        <v>5</v>
      </c>
      <c r="F1498" t="s">
        <v>6</v>
      </c>
      <c r="G1498" t="s">
        <v>7</v>
      </c>
      <c r="H1498" s="2" t="s">
        <v>2</v>
      </c>
      <c r="I1498" t="s">
        <v>0</v>
      </c>
      <c r="J1498" t="s">
        <v>1</v>
      </c>
      <c r="K1498">
        <v>117</v>
      </c>
      <c r="L1498" t="s">
        <v>2747</v>
      </c>
      <c r="M1498" t="s">
        <v>2748</v>
      </c>
      <c r="N1498" t="str">
        <f t="shared" si="23"/>
        <v>{"th":117,"fr":"J'en ai deux. Je t'en prêterai un.","ma":"Tsina mbili. Nitso hu azima imoja."},</v>
      </c>
    </row>
    <row r="1499" spans="3:14">
      <c r="C1499" t="s">
        <v>14</v>
      </c>
      <c r="D1499" t="s">
        <v>4</v>
      </c>
      <c r="E1499" s="1" t="s">
        <v>5</v>
      </c>
      <c r="F1499" t="s">
        <v>6</v>
      </c>
      <c r="G1499" t="s">
        <v>7</v>
      </c>
      <c r="H1499" s="2" t="s">
        <v>2</v>
      </c>
      <c r="I1499" t="s">
        <v>0</v>
      </c>
      <c r="J1499" t="s">
        <v>1</v>
      </c>
      <c r="K1499">
        <v>117</v>
      </c>
      <c r="L1499" t="s">
        <v>2749</v>
      </c>
      <c r="M1499" t="s">
        <v>2750</v>
      </c>
      <c r="N1499" t="str">
        <f t="shared" si="23"/>
        <v>{"th":117,"fr":"D'accord. Mais, est-ce que tu as un champ?","ma":"Haya basi. Afa ne wawe ulimi ?"},</v>
      </c>
    </row>
    <row r="1500" spans="3:14">
      <c r="C1500" t="s">
        <v>14</v>
      </c>
      <c r="D1500" t="s">
        <v>4</v>
      </c>
      <c r="E1500" s="1" t="s">
        <v>5</v>
      </c>
      <c r="F1500" t="s">
        <v>6</v>
      </c>
      <c r="G1500" t="s">
        <v>7</v>
      </c>
      <c r="H1500" s="2" t="s">
        <v>2</v>
      </c>
      <c r="I1500" t="s">
        <v>0</v>
      </c>
      <c r="J1500" t="s">
        <v>1</v>
      </c>
      <c r="K1500">
        <v>117</v>
      </c>
      <c r="L1500" t="s">
        <v>2751</v>
      </c>
      <c r="M1500" t="s">
        <v>2752</v>
      </c>
      <c r="N1500" t="str">
        <f t="shared" si="23"/>
        <v>{"th":117,"fr":"J'ai un coin de terre dans la proprité de monsieur Sabili. En ce moment, je suis dépassé par les mauvaises herbes.","ma":"Tsina mwana shunga shambani ha Sabili oho. Navanu kwehe inishindri ata hamwe."},</v>
      </c>
    </row>
    <row r="1501" spans="3:14">
      <c r="C1501" t="s">
        <v>14</v>
      </c>
      <c r="D1501" t="s">
        <v>4</v>
      </c>
      <c r="E1501" s="1" t="s">
        <v>5</v>
      </c>
      <c r="F1501" t="s">
        <v>6</v>
      </c>
      <c r="G1501" t="s">
        <v>7</v>
      </c>
      <c r="H1501" s="2" t="s">
        <v>2</v>
      </c>
      <c r="I1501" t="s">
        <v>0</v>
      </c>
      <c r="J1501" t="s">
        <v>1</v>
      </c>
      <c r="K1501">
        <v>117</v>
      </c>
      <c r="L1501" t="s">
        <v>2753</v>
      </c>
      <c r="M1501" t="s">
        <v>2754</v>
      </c>
      <c r="N1501" t="str">
        <f t="shared" si="23"/>
        <v>{"th":117,"fr":"On y va. Je t'aiderai à planter.","ma":"Halo, nitsohu saidi utabu."},</v>
      </c>
    </row>
    <row r="1502" spans="3:14">
      <c r="C1502" t="s">
        <v>14</v>
      </c>
      <c r="D1502" t="s">
        <v>4</v>
      </c>
      <c r="E1502" s="1" t="s">
        <v>5</v>
      </c>
      <c r="F1502" t="s">
        <v>6</v>
      </c>
      <c r="G1502" t="s">
        <v>7</v>
      </c>
      <c r="H1502" s="2" t="s">
        <v>2</v>
      </c>
      <c r="I1502" t="s">
        <v>0</v>
      </c>
      <c r="J1502" t="s">
        <v>1</v>
      </c>
      <c r="K1502">
        <v>117</v>
      </c>
      <c r="L1502" t="s">
        <v>2755</v>
      </c>
      <c r="M1502" t="s">
        <v>2756</v>
      </c>
      <c r="N1502" t="str">
        <f t="shared" si="23"/>
        <v>{"th":117,"fr":"Moi,j'ai plutôt besoin de quelqu'un qui m'aide à (cultiver) désherber.","ma":"Wami, nitsaha mutru ani saidi ulima amba trini."},</v>
      </c>
    </row>
    <row r="1503" spans="3:14">
      <c r="C1503" t="s">
        <v>14</v>
      </c>
      <c r="D1503" t="s">
        <v>4</v>
      </c>
      <c r="E1503" s="1" t="s">
        <v>5</v>
      </c>
      <c r="F1503" t="s">
        <v>6</v>
      </c>
      <c r="G1503" t="s">
        <v>7</v>
      </c>
      <c r="H1503" s="2" t="s">
        <v>2</v>
      </c>
      <c r="I1503" t="s">
        <v>0</v>
      </c>
      <c r="J1503" t="s">
        <v>1</v>
      </c>
      <c r="K1503">
        <v>117</v>
      </c>
      <c r="L1503" t="s">
        <v>2757</v>
      </c>
      <c r="M1503" t="s">
        <v>2758</v>
      </c>
      <c r="N1503" t="str">
        <f t="shared" si="23"/>
        <v>{"th":117,"fr":"Depêchons-nous alors. Il est bientôt midi.","ma":"Narendre haraka basi. Mtsana upara."},</v>
      </c>
    </row>
    <row r="1504" spans="3:14">
      <c r="C1504" t="s">
        <v>14</v>
      </c>
      <c r="D1504" t="s">
        <v>4</v>
      </c>
      <c r="E1504" s="1" t="s">
        <v>5</v>
      </c>
      <c r="F1504" t="s">
        <v>6</v>
      </c>
      <c r="G1504" t="s">
        <v>7</v>
      </c>
      <c r="H1504" s="2" t="s">
        <v>2</v>
      </c>
      <c r="I1504" t="s">
        <v>0</v>
      </c>
      <c r="J1504" t="s">
        <v>1</v>
      </c>
      <c r="K1504">
        <v>118</v>
      </c>
      <c r="L1504" t="s">
        <v>2759</v>
      </c>
      <c r="M1504" t="s">
        <v>2760</v>
      </c>
      <c r="N1504" t="str">
        <f t="shared" si="23"/>
        <v>{"th":118,"fr":"Dis, quel lien as-tu avec Abdou ?","ma":"Rongowa sa, Abdu ule jeje waho ?"},</v>
      </c>
    </row>
    <row r="1505" spans="3:14">
      <c r="C1505" t="s">
        <v>14</v>
      </c>
      <c r="D1505" t="s">
        <v>4</v>
      </c>
      <c r="E1505" s="1" t="s">
        <v>5</v>
      </c>
      <c r="F1505" t="s">
        <v>6</v>
      </c>
      <c r="G1505" t="s">
        <v>7</v>
      </c>
      <c r="H1505" s="2" t="s">
        <v>2</v>
      </c>
      <c r="I1505" t="s">
        <v>0</v>
      </c>
      <c r="J1505" t="s">
        <v>1</v>
      </c>
      <c r="K1505">
        <v>118</v>
      </c>
      <c r="L1505" t="s">
        <v>2761</v>
      </c>
      <c r="M1505" t="s">
        <v>2762</v>
      </c>
      <c r="N1505" t="str">
        <f t="shared" si="23"/>
        <v>{"th":118,"fr":"C'est mon frère.","ma":" Ule mwana nyangu."},</v>
      </c>
    </row>
    <row r="1506" spans="3:14">
      <c r="C1506" t="s">
        <v>14</v>
      </c>
      <c r="D1506" t="s">
        <v>4</v>
      </c>
      <c r="E1506" s="1" t="s">
        <v>5</v>
      </c>
      <c r="F1506" t="s">
        <v>6</v>
      </c>
      <c r="G1506" t="s">
        <v>7</v>
      </c>
      <c r="H1506" s="2" t="s">
        <v>2</v>
      </c>
      <c r="I1506" t="s">
        <v>0</v>
      </c>
      <c r="J1506" t="s">
        <v>1</v>
      </c>
      <c r="K1506">
        <v>118</v>
      </c>
      <c r="L1506" t="s">
        <v>2763</v>
      </c>
      <c r="M1506" t="s">
        <v>2764</v>
      </c>
      <c r="N1506" t="str">
        <f t="shared" si="23"/>
        <v>{"th":118,"fr":"Ton frère comment?","ma":"Mwana nyaho jeje ?"},</v>
      </c>
    </row>
    <row r="1507" spans="3:14">
      <c r="C1507" t="s">
        <v>14</v>
      </c>
      <c r="D1507" t="s">
        <v>4</v>
      </c>
      <c r="E1507" s="1" t="s">
        <v>5</v>
      </c>
      <c r="F1507" t="s">
        <v>6</v>
      </c>
      <c r="G1507" t="s">
        <v>7</v>
      </c>
      <c r="H1507" s="2" t="s">
        <v>2</v>
      </c>
      <c r="I1507" t="s">
        <v>0</v>
      </c>
      <c r="J1507" t="s">
        <v>1</v>
      </c>
      <c r="K1507">
        <v>118</v>
      </c>
      <c r="L1507" t="s">
        <v>2765</v>
      </c>
      <c r="M1507" t="s">
        <v>2791</v>
      </c>
      <c r="N1507" t="str">
        <f t="shared" si="23"/>
        <v>{"th":118,"fr":"C'est le fils du frère aîné de mon père. Pourquoi?","ma":"Ule mwana wa baba bole wangu. Ne mana trini ?"},</v>
      </c>
    </row>
    <row r="1508" spans="3:14">
      <c r="C1508" t="s">
        <v>14</v>
      </c>
      <c r="D1508" t="s">
        <v>4</v>
      </c>
      <c r="E1508" s="1" t="s">
        <v>5</v>
      </c>
      <c r="F1508" t="s">
        <v>6</v>
      </c>
      <c r="G1508" t="s">
        <v>7</v>
      </c>
      <c r="H1508" s="2" t="s">
        <v>2</v>
      </c>
      <c r="I1508" t="s">
        <v>0</v>
      </c>
      <c r="J1508" t="s">
        <v>1</v>
      </c>
      <c r="K1508">
        <v>118</v>
      </c>
      <c r="L1508" t="s">
        <v>2766</v>
      </c>
      <c r="M1508" t="s">
        <v>2767</v>
      </c>
      <c r="N1508" t="str">
        <f t="shared" si="23"/>
        <v>{"th":118,"fr":"C'est mon ami. Il est très respectueux, n'est-ce- pas?","ma":"Waye mwandzani wangu. Waye na mastaha swafi, trambo ?"},</v>
      </c>
    </row>
    <row r="1509" spans="3:14">
      <c r="C1509" t="s">
        <v>14</v>
      </c>
      <c r="D1509" t="s">
        <v>4</v>
      </c>
      <c r="E1509" s="1" t="s">
        <v>5</v>
      </c>
      <c r="F1509" t="s">
        <v>6</v>
      </c>
      <c r="G1509" t="s">
        <v>7</v>
      </c>
      <c r="H1509" s="2" t="s">
        <v>2</v>
      </c>
      <c r="I1509" t="s">
        <v>0</v>
      </c>
      <c r="J1509" t="s">
        <v>1</v>
      </c>
      <c r="K1509">
        <v>118</v>
      </c>
      <c r="L1509" t="s">
        <v>2768</v>
      </c>
      <c r="M1509" t="s">
        <v>2769</v>
      </c>
      <c r="N1509" t="str">
        <f t="shared" si="23"/>
        <v>{"th":118,"fr":"C'est vrai. Tu sais que sa mère c'est votre voisine. Et d'ailleurs, en ce moment ils organisent un mariage. Veux-tu qu'on aille au mariage de sa grande soeur?","ma":"Madza. Ujua amba mayahe de djirani wangu ule. Na vanu wasi lodza. Ritso endra harusini ha zuki wahe mtru marna ?"},</v>
      </c>
    </row>
    <row r="1510" spans="3:14">
      <c r="C1510" t="s">
        <v>14</v>
      </c>
      <c r="D1510" t="s">
        <v>4</v>
      </c>
      <c r="E1510" s="1" t="s">
        <v>5</v>
      </c>
      <c r="F1510" t="s">
        <v>6</v>
      </c>
      <c r="G1510" t="s">
        <v>7</v>
      </c>
      <c r="H1510" s="2" t="s">
        <v>2</v>
      </c>
      <c r="I1510" t="s">
        <v>0</v>
      </c>
      <c r="J1510" t="s">
        <v>1</v>
      </c>
      <c r="K1510">
        <v>118</v>
      </c>
      <c r="L1510" t="s">
        <v>2770</v>
      </c>
      <c r="M1510" t="s">
        <v>2771</v>
      </c>
      <c r="N1510" t="str">
        <f t="shared" si="23"/>
        <v>{"th":118,"fr":"Si tu m'emmènes.","ma":"Nehika utsonivinga."},</v>
      </c>
    </row>
    <row r="1511" spans="3:14">
      <c r="C1511" t="s">
        <v>14</v>
      </c>
      <c r="D1511" t="s">
        <v>4</v>
      </c>
      <c r="E1511" s="1" t="s">
        <v>5</v>
      </c>
      <c r="F1511" t="s">
        <v>6</v>
      </c>
      <c r="G1511" t="s">
        <v>7</v>
      </c>
      <c r="H1511" s="2" t="s">
        <v>2</v>
      </c>
      <c r="I1511" t="s">
        <v>0</v>
      </c>
      <c r="J1511" t="s">
        <v>1</v>
      </c>
      <c r="K1511">
        <v>118</v>
      </c>
      <c r="L1511" t="s">
        <v>2772</v>
      </c>
      <c r="M1511" t="s">
        <v>2773</v>
      </c>
      <c r="N1511" t="str">
        <f t="shared" si="23"/>
        <v>{"th":118,"fr":"D'accord. C'est comme ça.","ma":"De namne iyo."},</v>
      </c>
    </row>
    <row r="1512" spans="3:14">
      <c r="C1512" t="s">
        <v>14</v>
      </c>
      <c r="D1512" t="s">
        <v>4</v>
      </c>
      <c r="E1512" s="1" t="s">
        <v>5</v>
      </c>
      <c r="F1512" t="s">
        <v>6</v>
      </c>
      <c r="G1512" t="s">
        <v>7</v>
      </c>
      <c r="H1512" s="2" t="s">
        <v>2</v>
      </c>
      <c r="I1512" t="s">
        <v>0</v>
      </c>
      <c r="J1512" t="s">
        <v>1</v>
      </c>
      <c r="K1512">
        <v>119</v>
      </c>
      <c r="L1512" t="s">
        <v>2774</v>
      </c>
      <c r="M1512" t="s">
        <v>2775</v>
      </c>
      <c r="N1512" t="str">
        <f t="shared" si="23"/>
        <v>{"th":119,"fr":"Saïd, quel jour on est aujourd'hui?","ma":"Said, leo lini mwa ?"},</v>
      </c>
    </row>
    <row r="1513" spans="3:14">
      <c r="C1513" t="s">
        <v>14</v>
      </c>
      <c r="D1513" t="s">
        <v>4</v>
      </c>
      <c r="E1513" s="1" t="s">
        <v>5</v>
      </c>
      <c r="F1513" t="s">
        <v>6</v>
      </c>
      <c r="G1513" t="s">
        <v>7</v>
      </c>
      <c r="H1513" s="2" t="s">
        <v>2</v>
      </c>
      <c r="I1513" t="s">
        <v>0</v>
      </c>
      <c r="J1513" t="s">
        <v>1</v>
      </c>
      <c r="K1513">
        <v>119</v>
      </c>
      <c r="L1513" t="s">
        <v>2776</v>
      </c>
      <c r="M1513" t="s">
        <v>2777</v>
      </c>
      <c r="N1513" t="str">
        <f t="shared" si="23"/>
        <v>{"th":119,"fr":"Aujourd'hui c'est mercredi.","ma":"Leo mfumo tsano ."},</v>
      </c>
    </row>
    <row r="1514" spans="3:14">
      <c r="C1514" t="s">
        <v>14</v>
      </c>
      <c r="D1514" t="s">
        <v>4</v>
      </c>
      <c r="E1514" s="1" t="s">
        <v>5</v>
      </c>
      <c r="F1514" t="s">
        <v>6</v>
      </c>
      <c r="G1514" t="s">
        <v>7</v>
      </c>
      <c r="H1514" s="2" t="s">
        <v>2</v>
      </c>
      <c r="I1514" t="s">
        <v>0</v>
      </c>
      <c r="J1514" t="s">
        <v>1</v>
      </c>
      <c r="K1514">
        <v>119</v>
      </c>
      <c r="L1514" t="s">
        <v>2778</v>
      </c>
      <c r="M1514" t="s">
        <v>2779</v>
      </c>
      <c r="N1514" t="str">
        <f t="shared" si="23"/>
        <v>{"th":119,"fr":"Oh là là,jai un rendez-vous à 13 h 00.","ma":"Ama, tsina rendez-vous sa ya saba."},</v>
      </c>
    </row>
    <row r="1515" spans="3:14">
      <c r="C1515" t="s">
        <v>14</v>
      </c>
      <c r="D1515" t="s">
        <v>4</v>
      </c>
      <c r="E1515" s="1" t="s">
        <v>5</v>
      </c>
      <c r="F1515" t="s">
        <v>6</v>
      </c>
      <c r="G1515" t="s">
        <v>7</v>
      </c>
      <c r="H1515" s="2" t="s">
        <v>2</v>
      </c>
      <c r="I1515" t="s">
        <v>0</v>
      </c>
      <c r="J1515" t="s">
        <v>1</v>
      </c>
      <c r="K1515">
        <v>119</v>
      </c>
      <c r="L1515" t="s">
        <v>2780</v>
      </c>
      <c r="M1515" t="s">
        <v>2781</v>
      </c>
      <c r="N1515" t="str">
        <f t="shared" si="23"/>
        <v>{"th":119,"fr":"C'est maintenant alors.","ma":"De avasa..."},</v>
      </c>
    </row>
    <row r="1516" spans="3:14">
      <c r="C1516" t="s">
        <v>14</v>
      </c>
      <c r="D1516" t="s">
        <v>4</v>
      </c>
      <c r="E1516" s="1" t="s">
        <v>5</v>
      </c>
      <c r="F1516" t="s">
        <v>6</v>
      </c>
      <c r="G1516" t="s">
        <v>7</v>
      </c>
      <c r="H1516" s="2" t="s">
        <v>2</v>
      </c>
      <c r="I1516" t="s">
        <v>0</v>
      </c>
      <c r="J1516" t="s">
        <v>1</v>
      </c>
      <c r="K1516">
        <v>119</v>
      </c>
      <c r="L1516" t="s">
        <v>2782</v>
      </c>
      <c r="M1516" t="s">
        <v>2783</v>
      </c>
      <c r="N1516" t="str">
        <f t="shared" si="23"/>
        <v>{"th":119,"fr":"Je ne sais pas. Quelle heure as-tu?","ma":"Tsiji. Una lera trini ?"},</v>
      </c>
    </row>
    <row r="1517" spans="3:14">
      <c r="C1517" t="s">
        <v>14</v>
      </c>
      <c r="D1517" t="s">
        <v>4</v>
      </c>
      <c r="E1517" s="1" t="s">
        <v>5</v>
      </c>
      <c r="F1517" t="s">
        <v>6</v>
      </c>
      <c r="G1517" t="s">
        <v>7</v>
      </c>
      <c r="H1517" s="2" t="s">
        <v>2</v>
      </c>
      <c r="I1517" t="s">
        <v>0</v>
      </c>
      <c r="J1517" t="s">
        <v>1</v>
      </c>
      <c r="K1517">
        <v>119</v>
      </c>
      <c r="L1517" t="s">
        <v>2784</v>
      </c>
      <c r="M1517" t="s">
        <v>2785</v>
      </c>
      <c r="N1517" t="str">
        <f t="shared" si="23"/>
        <v>{"th":119,"fr":"J'ai 13 h moins 10 minutes. Ton heure approche vraiment.","ma":"Tsina sa ya saba ya vungudza dakika kumi. Lera yaho ikurubiya swafi."},</v>
      </c>
    </row>
    <row r="1518" spans="3:14">
      <c r="C1518" t="s">
        <v>14</v>
      </c>
      <c r="D1518" t="s">
        <v>4</v>
      </c>
      <c r="E1518" s="1" t="s">
        <v>5</v>
      </c>
      <c r="F1518" t="s">
        <v>6</v>
      </c>
      <c r="G1518" t="s">
        <v>7</v>
      </c>
      <c r="H1518" s="2" t="s">
        <v>2</v>
      </c>
      <c r="I1518" t="s">
        <v>0</v>
      </c>
      <c r="J1518" t="s">
        <v>1</v>
      </c>
      <c r="K1518">
        <v>119</v>
      </c>
      <c r="L1518" t="s">
        <v>2786</v>
      </c>
      <c r="M1518" t="s">
        <v>2787</v>
      </c>
      <c r="N1518" t="str">
        <f t="shared" si="23"/>
        <v>{"th":119,"fr":"Je te laisse alors. On se verra ce soir.","ma":"Haya nisuhulisha . Ritsoonana maharibi."},</v>
      </c>
    </row>
    <row r="1519" spans="3:14">
      <c r="C1519" t="s">
        <v>14</v>
      </c>
      <c r="D1519" t="s">
        <v>4</v>
      </c>
      <c r="E1519" s="1" t="s">
        <v>5</v>
      </c>
      <c r="F1519" t="s">
        <v>6</v>
      </c>
      <c r="G1519" t="s">
        <v>7</v>
      </c>
      <c r="H1519" s="2" t="s">
        <v>2</v>
      </c>
      <c r="I1519" t="s">
        <v>0</v>
      </c>
      <c r="J1519" t="s">
        <v>1</v>
      </c>
      <c r="K1519">
        <v>119</v>
      </c>
      <c r="L1519" t="s">
        <v>2788</v>
      </c>
      <c r="M1519" t="s">
        <v>2789</v>
      </c>
      <c r="N1519" t="str">
        <f t="shared" si="23"/>
        <v>{"th":119,"fr":"Surtout viens à l'heure s'il te plaît.","ma":"Ama usu nimbe rendez-vous gashi."},</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I27"/>
  <sheetViews>
    <sheetView showRuler="0" workbookViewId="0">
      <selection activeCell="J13" sqref="J13"/>
    </sheetView>
  </sheetViews>
  <sheetFormatPr baseColWidth="10" defaultRowHeight="15" x14ac:dyDescent="0"/>
  <sheetData>
    <row r="5" spans="3:9">
      <c r="G5" t="s">
        <v>2829</v>
      </c>
      <c r="H5" t="s">
        <v>2830</v>
      </c>
      <c r="I5" t="str">
        <f>G5&amp;H5</f>
        <v>salut mouha</v>
      </c>
    </row>
    <row r="6" spans="3:9">
      <c r="C6" t="s">
        <v>8</v>
      </c>
      <c r="E6" t="s">
        <v>10</v>
      </c>
    </row>
    <row r="7" spans="3:9">
      <c r="C7" t="s">
        <v>9</v>
      </c>
      <c r="E7" t="s">
        <v>11</v>
      </c>
    </row>
    <row r="10" spans="3:9">
      <c r="H10" t="str">
        <f>G5&amp;E7</f>
        <v>salut renvoie à la ligne</v>
      </c>
    </row>
    <row r="13" spans="3:9">
      <c r="F13" s="3" t="s">
        <v>2828</v>
      </c>
    </row>
    <row r="15" spans="3:9">
      <c r="C15" t="s">
        <v>13</v>
      </c>
      <c r="D15" t="s">
        <v>12</v>
      </c>
    </row>
    <row r="22" spans="6:6">
      <c r="F22" t="s">
        <v>15</v>
      </c>
    </row>
    <row r="23" spans="6:6">
      <c r="F23" t="s">
        <v>16</v>
      </c>
    </row>
    <row r="24" spans="6:6">
      <c r="F24" t="s">
        <v>17</v>
      </c>
    </row>
    <row r="25" spans="6:6">
      <c r="F25" t="s">
        <v>18</v>
      </c>
    </row>
    <row r="26" spans="6:6">
      <c r="F26" t="s">
        <v>19</v>
      </c>
    </row>
    <row r="27" spans="6:6">
      <c r="F27" t="s">
        <v>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J1519"/>
  <sheetViews>
    <sheetView showRuler="0" topLeftCell="B1" zoomScale="125" zoomScaleNormal="125" zoomScalePageLayoutView="125" workbookViewId="0">
      <selection activeCell="H1" sqref="H1:J1048576"/>
    </sheetView>
  </sheetViews>
  <sheetFormatPr baseColWidth="10" defaultRowHeight="15" x14ac:dyDescent="0"/>
  <cols>
    <col min="7" max="7" width="17.33203125" customWidth="1"/>
    <col min="8" max="8" width="7.1640625" bestFit="1" customWidth="1"/>
    <col min="9" max="9" width="38.83203125" customWidth="1"/>
    <col min="10" max="10" width="32.5" customWidth="1"/>
  </cols>
  <sheetData>
    <row r="3" spans="6:10">
      <c r="F3" t="s">
        <v>2793</v>
      </c>
      <c r="G3" t="s">
        <v>2792</v>
      </c>
      <c r="H3" t="s">
        <v>2794</v>
      </c>
      <c r="I3" t="s">
        <v>86</v>
      </c>
      <c r="J3" t="s">
        <v>85</v>
      </c>
    </row>
    <row r="4" spans="6:10">
      <c r="G4" t="s">
        <v>2795</v>
      </c>
      <c r="H4">
        <v>1</v>
      </c>
      <c r="I4" t="s">
        <v>3</v>
      </c>
      <c r="J4" t="s">
        <v>37</v>
      </c>
    </row>
    <row r="5" spans="6:10">
      <c r="H5">
        <v>1</v>
      </c>
      <c r="I5" t="s">
        <v>78</v>
      </c>
      <c r="J5" t="s">
        <v>51</v>
      </c>
    </row>
    <row r="6" spans="6:10">
      <c r="H6">
        <v>1</v>
      </c>
      <c r="I6" t="s">
        <v>21</v>
      </c>
      <c r="J6" t="s">
        <v>38</v>
      </c>
    </row>
    <row r="7" spans="6:10">
      <c r="H7">
        <v>1</v>
      </c>
      <c r="I7" t="s">
        <v>22</v>
      </c>
      <c r="J7" t="s">
        <v>50</v>
      </c>
    </row>
    <row r="8" spans="6:10">
      <c r="H8">
        <v>1</v>
      </c>
      <c r="I8" t="s">
        <v>67</v>
      </c>
      <c r="J8" t="s">
        <v>49</v>
      </c>
    </row>
    <row r="9" spans="6:10">
      <c r="H9">
        <v>1</v>
      </c>
      <c r="I9" t="s">
        <v>68</v>
      </c>
      <c r="J9" t="s">
        <v>41</v>
      </c>
    </row>
    <row r="10" spans="6:10">
      <c r="H10">
        <v>1</v>
      </c>
      <c r="I10" t="s">
        <v>23</v>
      </c>
      <c r="J10" t="s">
        <v>40</v>
      </c>
    </row>
    <row r="11" spans="6:10">
      <c r="H11">
        <v>1</v>
      </c>
      <c r="I11" t="s">
        <v>24</v>
      </c>
      <c r="J11" t="s">
        <v>39</v>
      </c>
    </row>
    <row r="12" spans="6:10">
      <c r="H12">
        <v>1</v>
      </c>
      <c r="I12" t="s">
        <v>25</v>
      </c>
      <c r="J12" t="s">
        <v>42</v>
      </c>
    </row>
    <row r="13" spans="6:10">
      <c r="H13">
        <v>1</v>
      </c>
      <c r="I13" t="s">
        <v>26</v>
      </c>
      <c r="J13" t="s">
        <v>43</v>
      </c>
    </row>
    <row r="14" spans="6:10">
      <c r="H14">
        <v>1</v>
      </c>
      <c r="I14" t="s">
        <v>317</v>
      </c>
      <c r="J14" t="s">
        <v>44</v>
      </c>
    </row>
    <row r="15" spans="6:10">
      <c r="H15">
        <v>1</v>
      </c>
      <c r="I15" t="s">
        <v>27</v>
      </c>
      <c r="J15" t="s">
        <v>45</v>
      </c>
    </row>
    <row r="16" spans="6:10">
      <c r="H16">
        <v>1</v>
      </c>
      <c r="I16" t="s">
        <v>69</v>
      </c>
      <c r="J16" t="s">
        <v>46</v>
      </c>
    </row>
    <row r="17" spans="8:10">
      <c r="H17">
        <v>1</v>
      </c>
      <c r="I17" t="s">
        <v>70</v>
      </c>
      <c r="J17" t="s">
        <v>48</v>
      </c>
    </row>
    <row r="18" spans="8:10">
      <c r="H18">
        <v>1</v>
      </c>
      <c r="I18" t="s">
        <v>71</v>
      </c>
      <c r="J18" t="s">
        <v>47</v>
      </c>
    </row>
    <row r="19" spans="8:10">
      <c r="H19">
        <v>1</v>
      </c>
      <c r="I19" t="s">
        <v>73</v>
      </c>
      <c r="J19" t="s">
        <v>52</v>
      </c>
    </row>
    <row r="20" spans="8:10">
      <c r="H20">
        <v>1</v>
      </c>
      <c r="I20" t="s">
        <v>74</v>
      </c>
      <c r="J20" t="s">
        <v>57</v>
      </c>
    </row>
    <row r="21" spans="8:10">
      <c r="H21">
        <v>1</v>
      </c>
      <c r="I21" t="s">
        <v>72</v>
      </c>
      <c r="J21" t="s">
        <v>58</v>
      </c>
    </row>
    <row r="22" spans="8:10">
      <c r="H22">
        <v>1</v>
      </c>
      <c r="I22" t="s">
        <v>28</v>
      </c>
      <c r="J22" t="s">
        <v>75</v>
      </c>
    </row>
    <row r="23" spans="8:10">
      <c r="H23">
        <v>1</v>
      </c>
      <c r="I23" t="s">
        <v>29</v>
      </c>
      <c r="J23" t="s">
        <v>53</v>
      </c>
    </row>
    <row r="24" spans="8:10">
      <c r="H24">
        <v>1</v>
      </c>
      <c r="I24" t="s">
        <v>30</v>
      </c>
      <c r="J24" t="s">
        <v>54</v>
      </c>
    </row>
    <row r="25" spans="8:10">
      <c r="H25">
        <v>1</v>
      </c>
      <c r="I25" t="s">
        <v>31</v>
      </c>
      <c r="J25" t="s">
        <v>55</v>
      </c>
    </row>
    <row r="26" spans="8:10">
      <c r="H26">
        <v>1</v>
      </c>
      <c r="I26" t="s">
        <v>32</v>
      </c>
      <c r="J26" t="s">
        <v>56</v>
      </c>
    </row>
    <row r="27" spans="8:10">
      <c r="H27">
        <v>1</v>
      </c>
      <c r="I27" t="s">
        <v>76</v>
      </c>
      <c r="J27" t="s">
        <v>60</v>
      </c>
    </row>
    <row r="28" spans="8:10">
      <c r="H28">
        <v>1</v>
      </c>
      <c r="I28" t="s">
        <v>77</v>
      </c>
      <c r="J28" t="s">
        <v>61</v>
      </c>
    </row>
    <row r="29" spans="8:10">
      <c r="H29">
        <v>1</v>
      </c>
      <c r="I29" t="s">
        <v>66</v>
      </c>
      <c r="J29" t="s">
        <v>62</v>
      </c>
    </row>
    <row r="30" spans="8:10">
      <c r="H30">
        <v>1</v>
      </c>
      <c r="I30" t="s">
        <v>33</v>
      </c>
      <c r="J30" t="s">
        <v>63</v>
      </c>
    </row>
    <row r="31" spans="8:10">
      <c r="H31">
        <v>1</v>
      </c>
      <c r="I31" t="s">
        <v>34</v>
      </c>
      <c r="J31" t="s">
        <v>64</v>
      </c>
    </row>
    <row r="32" spans="8:10">
      <c r="H32">
        <v>1</v>
      </c>
      <c r="I32" t="s">
        <v>35</v>
      </c>
      <c r="J32" t="s">
        <v>65</v>
      </c>
    </row>
    <row r="33" spans="8:10">
      <c r="H33">
        <v>1</v>
      </c>
      <c r="I33" t="s">
        <v>2796</v>
      </c>
      <c r="J33" t="s">
        <v>59</v>
      </c>
    </row>
    <row r="34" spans="8:10">
      <c r="H34">
        <v>1</v>
      </c>
      <c r="I34" t="s">
        <v>100</v>
      </c>
      <c r="J34" t="s">
        <v>99</v>
      </c>
    </row>
    <row r="35" spans="8:10">
      <c r="H35">
        <v>1</v>
      </c>
      <c r="I35" t="s">
        <v>80</v>
      </c>
      <c r="J35" t="s">
        <v>89</v>
      </c>
    </row>
    <row r="36" spans="8:10">
      <c r="H36">
        <v>1</v>
      </c>
      <c r="I36" t="s">
        <v>81</v>
      </c>
      <c r="J36" t="s">
        <v>90</v>
      </c>
    </row>
    <row r="37" spans="8:10">
      <c r="H37">
        <v>1</v>
      </c>
      <c r="I37" t="s">
        <v>82</v>
      </c>
      <c r="J37" t="s">
        <v>87</v>
      </c>
    </row>
    <row r="38" spans="8:10">
      <c r="H38">
        <v>1</v>
      </c>
      <c r="I38" t="s">
        <v>83</v>
      </c>
      <c r="J38" t="s">
        <v>88</v>
      </c>
    </row>
    <row r="39" spans="8:10">
      <c r="H39">
        <v>1</v>
      </c>
      <c r="I39" t="s">
        <v>91</v>
      </c>
      <c r="J39" t="s">
        <v>95</v>
      </c>
    </row>
    <row r="40" spans="8:10">
      <c r="H40">
        <v>1</v>
      </c>
      <c r="I40" t="s">
        <v>92</v>
      </c>
      <c r="J40" t="s">
        <v>96</v>
      </c>
    </row>
    <row r="41" spans="8:10">
      <c r="H41">
        <v>1</v>
      </c>
      <c r="I41" t="s">
        <v>93</v>
      </c>
      <c r="J41" t="s">
        <v>97</v>
      </c>
    </row>
    <row r="42" spans="8:10">
      <c r="H42">
        <v>1</v>
      </c>
      <c r="I42" t="s">
        <v>94</v>
      </c>
      <c r="J42" t="s">
        <v>98</v>
      </c>
    </row>
    <row r="43" spans="8:10">
      <c r="H43">
        <v>1</v>
      </c>
      <c r="I43" t="s">
        <v>79</v>
      </c>
      <c r="J43" t="s">
        <v>101</v>
      </c>
    </row>
    <row r="44" spans="8:10">
      <c r="H44">
        <v>1</v>
      </c>
      <c r="I44" t="s">
        <v>102</v>
      </c>
      <c r="J44" t="s">
        <v>111</v>
      </c>
    </row>
    <row r="45" spans="8:10">
      <c r="H45">
        <v>1</v>
      </c>
      <c r="I45" t="s">
        <v>103</v>
      </c>
      <c r="J45" t="s">
        <v>112</v>
      </c>
    </row>
    <row r="46" spans="8:10">
      <c r="H46">
        <v>1</v>
      </c>
      <c r="I46" t="s">
        <v>104</v>
      </c>
      <c r="J46" t="s">
        <v>113</v>
      </c>
    </row>
    <row r="47" spans="8:10">
      <c r="H47">
        <v>1</v>
      </c>
      <c r="I47" t="s">
        <v>105</v>
      </c>
      <c r="J47" t="s">
        <v>114</v>
      </c>
    </row>
    <row r="48" spans="8:10">
      <c r="H48">
        <v>1</v>
      </c>
      <c r="I48" t="s">
        <v>106</v>
      </c>
      <c r="J48" t="s">
        <v>115</v>
      </c>
    </row>
    <row r="49" spans="8:10">
      <c r="H49">
        <v>1</v>
      </c>
      <c r="I49" t="s">
        <v>107</v>
      </c>
      <c r="J49" t="s">
        <v>116</v>
      </c>
    </row>
    <row r="50" spans="8:10">
      <c r="H50">
        <v>1</v>
      </c>
      <c r="I50" t="s">
        <v>108</v>
      </c>
      <c r="J50" t="s">
        <v>117</v>
      </c>
    </row>
    <row r="51" spans="8:10">
      <c r="H51">
        <v>1</v>
      </c>
      <c r="I51" t="s">
        <v>108</v>
      </c>
      <c r="J51" t="s">
        <v>118</v>
      </c>
    </row>
    <row r="52" spans="8:10">
      <c r="H52">
        <v>1</v>
      </c>
      <c r="I52" t="s">
        <v>109</v>
      </c>
      <c r="J52" t="s">
        <v>119</v>
      </c>
    </row>
    <row r="53" spans="8:10">
      <c r="H53">
        <v>1</v>
      </c>
      <c r="I53" t="s">
        <v>110</v>
      </c>
      <c r="J53" t="s">
        <v>120</v>
      </c>
    </row>
    <row r="54" spans="8:10">
      <c r="H54">
        <v>1</v>
      </c>
      <c r="I54" t="s">
        <v>2478</v>
      </c>
      <c r="J54" t="s">
        <v>2479</v>
      </c>
    </row>
    <row r="55" spans="8:10">
      <c r="H55">
        <v>1</v>
      </c>
      <c r="I55" t="s">
        <v>2480</v>
      </c>
      <c r="J55" t="s">
        <v>2481</v>
      </c>
    </row>
    <row r="56" spans="8:10">
      <c r="H56">
        <v>1</v>
      </c>
      <c r="I56" t="s">
        <v>2482</v>
      </c>
      <c r="J56" t="s">
        <v>2483</v>
      </c>
    </row>
    <row r="57" spans="8:10">
      <c r="H57">
        <v>1</v>
      </c>
      <c r="I57" t="s">
        <v>2484</v>
      </c>
      <c r="J57" t="s">
        <v>2485</v>
      </c>
    </row>
    <row r="58" spans="8:10">
      <c r="H58">
        <v>1</v>
      </c>
      <c r="I58" t="s">
        <v>2486</v>
      </c>
      <c r="J58" t="s">
        <v>2487</v>
      </c>
    </row>
    <row r="59" spans="8:10">
      <c r="H59">
        <v>1</v>
      </c>
      <c r="I59" t="s">
        <v>2488</v>
      </c>
      <c r="J59" t="s">
        <v>2489</v>
      </c>
    </row>
    <row r="60" spans="8:10">
      <c r="H60">
        <v>1</v>
      </c>
      <c r="I60" t="s">
        <v>2490</v>
      </c>
      <c r="J60" t="s">
        <v>2491</v>
      </c>
    </row>
    <row r="61" spans="8:10">
      <c r="H61">
        <v>1</v>
      </c>
      <c r="I61" t="s">
        <v>2493</v>
      </c>
      <c r="J61" t="s">
        <v>2492</v>
      </c>
    </row>
    <row r="62" spans="8:10">
      <c r="H62">
        <v>1</v>
      </c>
      <c r="I62" t="s">
        <v>2494</v>
      </c>
      <c r="J62" t="s">
        <v>2495</v>
      </c>
    </row>
    <row r="63" spans="8:10">
      <c r="H63">
        <v>1</v>
      </c>
      <c r="I63" t="s">
        <v>2498</v>
      </c>
      <c r="J63" t="s">
        <v>2496</v>
      </c>
    </row>
    <row r="64" spans="8:10">
      <c r="H64">
        <v>1</v>
      </c>
      <c r="I64" t="s">
        <v>2497</v>
      </c>
      <c r="J64" t="s">
        <v>2499</v>
      </c>
    </row>
    <row r="65" spans="7:10">
      <c r="G65" t="s">
        <v>2797</v>
      </c>
      <c r="H65">
        <v>2</v>
      </c>
      <c r="I65" t="s">
        <v>121</v>
      </c>
      <c r="J65" t="s">
        <v>135</v>
      </c>
    </row>
    <row r="66" spans="7:10">
      <c r="H66">
        <v>2</v>
      </c>
      <c r="I66" t="s">
        <v>122</v>
      </c>
      <c r="J66" t="s">
        <v>136</v>
      </c>
    </row>
    <row r="67" spans="7:10">
      <c r="H67">
        <v>2</v>
      </c>
      <c r="I67" t="s">
        <v>124</v>
      </c>
      <c r="J67" t="s">
        <v>137</v>
      </c>
    </row>
    <row r="68" spans="7:10">
      <c r="H68">
        <v>2</v>
      </c>
      <c r="I68" t="s">
        <v>125</v>
      </c>
      <c r="J68" t="s">
        <v>138</v>
      </c>
    </row>
    <row r="69" spans="7:10">
      <c r="H69">
        <v>2</v>
      </c>
      <c r="I69" t="s">
        <v>126</v>
      </c>
      <c r="J69" t="s">
        <v>139</v>
      </c>
    </row>
    <row r="70" spans="7:10">
      <c r="H70">
        <v>2</v>
      </c>
      <c r="I70" t="s">
        <v>127</v>
      </c>
      <c r="J70" t="s">
        <v>140</v>
      </c>
    </row>
    <row r="71" spans="7:10">
      <c r="H71">
        <v>2</v>
      </c>
      <c r="I71" t="s">
        <v>129</v>
      </c>
      <c r="J71" t="s">
        <v>141</v>
      </c>
    </row>
    <row r="72" spans="7:10">
      <c r="H72">
        <v>2</v>
      </c>
      <c r="I72" t="s">
        <v>128</v>
      </c>
      <c r="J72" t="s">
        <v>142</v>
      </c>
    </row>
    <row r="73" spans="7:10">
      <c r="H73">
        <v>2</v>
      </c>
      <c r="I73" t="s">
        <v>130</v>
      </c>
      <c r="J73" t="s">
        <v>143</v>
      </c>
    </row>
    <row r="74" spans="7:10">
      <c r="H74">
        <v>2</v>
      </c>
      <c r="I74" t="s">
        <v>131</v>
      </c>
      <c r="J74" t="s">
        <v>144</v>
      </c>
    </row>
    <row r="75" spans="7:10">
      <c r="H75">
        <v>2</v>
      </c>
      <c r="I75" t="s">
        <v>123</v>
      </c>
      <c r="J75" t="s">
        <v>145</v>
      </c>
    </row>
    <row r="76" spans="7:10">
      <c r="H76">
        <v>2</v>
      </c>
      <c r="I76" t="s">
        <v>132</v>
      </c>
      <c r="J76" t="s">
        <v>146</v>
      </c>
    </row>
    <row r="77" spans="7:10">
      <c r="H77">
        <v>2</v>
      </c>
      <c r="I77" t="s">
        <v>133</v>
      </c>
      <c r="J77" t="s">
        <v>147</v>
      </c>
    </row>
    <row r="78" spans="7:10">
      <c r="H78">
        <v>2</v>
      </c>
      <c r="I78" t="s">
        <v>134</v>
      </c>
      <c r="J78" t="s">
        <v>148</v>
      </c>
    </row>
    <row r="79" spans="7:10">
      <c r="H79">
        <v>2</v>
      </c>
      <c r="I79" t="s">
        <v>149</v>
      </c>
      <c r="J79" t="s">
        <v>153</v>
      </c>
    </row>
    <row r="80" spans="7:10">
      <c r="H80">
        <v>2</v>
      </c>
      <c r="I80" t="s">
        <v>150</v>
      </c>
      <c r="J80" t="s">
        <v>154</v>
      </c>
    </row>
    <row r="81" spans="8:10">
      <c r="H81">
        <v>2</v>
      </c>
      <c r="I81" t="s">
        <v>151</v>
      </c>
      <c r="J81" t="s">
        <v>155</v>
      </c>
    </row>
    <row r="82" spans="8:10">
      <c r="H82">
        <v>2</v>
      </c>
      <c r="I82" t="s">
        <v>152</v>
      </c>
      <c r="J82" t="s">
        <v>156</v>
      </c>
    </row>
    <row r="83" spans="8:10">
      <c r="H83">
        <v>2</v>
      </c>
      <c r="I83" t="s">
        <v>158</v>
      </c>
      <c r="J83" t="s">
        <v>160</v>
      </c>
    </row>
    <row r="84" spans="8:10">
      <c r="H84">
        <v>2</v>
      </c>
      <c r="I84" t="s">
        <v>157</v>
      </c>
      <c r="J84" t="s">
        <v>161</v>
      </c>
    </row>
    <row r="85" spans="8:10">
      <c r="H85">
        <v>2</v>
      </c>
      <c r="I85" t="s">
        <v>159</v>
      </c>
      <c r="J85" t="s">
        <v>62</v>
      </c>
    </row>
    <row r="86" spans="8:10">
      <c r="H86">
        <v>2</v>
      </c>
      <c r="I86" t="s">
        <v>163</v>
      </c>
      <c r="J86" t="s">
        <v>63</v>
      </c>
    </row>
    <row r="87" spans="8:10">
      <c r="H87">
        <v>2</v>
      </c>
      <c r="I87" t="s">
        <v>164</v>
      </c>
      <c r="J87" t="s">
        <v>165</v>
      </c>
    </row>
    <row r="88" spans="8:10">
      <c r="H88">
        <v>2</v>
      </c>
      <c r="I88" t="s">
        <v>162</v>
      </c>
      <c r="J88" t="s">
        <v>166</v>
      </c>
    </row>
    <row r="89" spans="8:10">
      <c r="H89">
        <v>2</v>
      </c>
      <c r="I89" t="s">
        <v>167</v>
      </c>
      <c r="J89" t="s">
        <v>170</v>
      </c>
    </row>
    <row r="90" spans="8:10">
      <c r="H90">
        <v>2</v>
      </c>
      <c r="I90" t="s">
        <v>168</v>
      </c>
      <c r="J90" t="s">
        <v>169</v>
      </c>
    </row>
    <row r="91" spans="8:10">
      <c r="H91">
        <v>2</v>
      </c>
      <c r="I91" t="s">
        <v>171</v>
      </c>
      <c r="J91" t="s">
        <v>172</v>
      </c>
    </row>
    <row r="92" spans="8:10">
      <c r="H92">
        <v>2</v>
      </c>
      <c r="I92" t="s">
        <v>173</v>
      </c>
      <c r="J92" t="s">
        <v>174</v>
      </c>
    </row>
    <row r="93" spans="8:10">
      <c r="H93">
        <v>2</v>
      </c>
      <c r="I93" t="s">
        <v>175</v>
      </c>
      <c r="J93" t="s">
        <v>178</v>
      </c>
    </row>
    <row r="94" spans="8:10">
      <c r="H94">
        <v>2</v>
      </c>
      <c r="I94" t="s">
        <v>176</v>
      </c>
      <c r="J94" t="s">
        <v>179</v>
      </c>
    </row>
    <row r="95" spans="8:10">
      <c r="H95">
        <v>2</v>
      </c>
      <c r="I95" t="s">
        <v>177</v>
      </c>
      <c r="J95" t="s">
        <v>180</v>
      </c>
    </row>
    <row r="96" spans="8:10">
      <c r="H96">
        <v>2</v>
      </c>
      <c r="I96" t="s">
        <v>181</v>
      </c>
      <c r="J96" t="s">
        <v>184</v>
      </c>
    </row>
    <row r="97" spans="8:10">
      <c r="H97">
        <v>2</v>
      </c>
      <c r="I97" t="s">
        <v>182</v>
      </c>
      <c r="J97" t="s">
        <v>185</v>
      </c>
    </row>
    <row r="98" spans="8:10">
      <c r="H98">
        <v>2</v>
      </c>
      <c r="I98" t="s">
        <v>183</v>
      </c>
      <c r="J98" t="s">
        <v>193</v>
      </c>
    </row>
    <row r="99" spans="8:10">
      <c r="H99">
        <v>2</v>
      </c>
      <c r="I99" t="s">
        <v>188</v>
      </c>
      <c r="J99" t="s">
        <v>186</v>
      </c>
    </row>
    <row r="100" spans="8:10">
      <c r="H100">
        <v>2</v>
      </c>
      <c r="I100" t="s">
        <v>189</v>
      </c>
      <c r="J100" t="s">
        <v>194</v>
      </c>
    </row>
    <row r="101" spans="8:10">
      <c r="H101">
        <v>2</v>
      </c>
      <c r="I101" t="s">
        <v>191</v>
      </c>
      <c r="J101" t="s">
        <v>187</v>
      </c>
    </row>
    <row r="102" spans="8:10">
      <c r="H102">
        <v>2</v>
      </c>
      <c r="I102" t="s">
        <v>190</v>
      </c>
      <c r="J102" t="s">
        <v>195</v>
      </c>
    </row>
    <row r="103" spans="8:10">
      <c r="H103">
        <v>2</v>
      </c>
      <c r="I103" t="s">
        <v>192</v>
      </c>
      <c r="J103" t="s">
        <v>196</v>
      </c>
    </row>
    <row r="104" spans="8:10">
      <c r="H104">
        <v>2</v>
      </c>
      <c r="I104" t="s">
        <v>198</v>
      </c>
      <c r="J104" t="s">
        <v>197</v>
      </c>
    </row>
    <row r="105" spans="8:10">
      <c r="H105">
        <v>2</v>
      </c>
      <c r="I105" t="s">
        <v>199</v>
      </c>
      <c r="J105" t="s">
        <v>200</v>
      </c>
    </row>
    <row r="106" spans="8:10">
      <c r="H106">
        <v>2</v>
      </c>
      <c r="I106" t="s">
        <v>2500</v>
      </c>
      <c r="J106" t="s">
        <v>2501</v>
      </c>
    </row>
    <row r="107" spans="8:10">
      <c r="H107">
        <v>2</v>
      </c>
      <c r="I107" t="s">
        <v>2502</v>
      </c>
      <c r="J107" t="s">
        <v>2503</v>
      </c>
    </row>
    <row r="108" spans="8:10">
      <c r="H108">
        <v>2</v>
      </c>
      <c r="I108" t="s">
        <v>2504</v>
      </c>
      <c r="J108" t="s">
        <v>2505</v>
      </c>
    </row>
    <row r="109" spans="8:10">
      <c r="H109">
        <v>2</v>
      </c>
      <c r="I109" t="s">
        <v>2506</v>
      </c>
      <c r="J109" t="s">
        <v>2507</v>
      </c>
    </row>
    <row r="110" spans="8:10">
      <c r="H110">
        <v>2</v>
      </c>
      <c r="I110" t="s">
        <v>2508</v>
      </c>
      <c r="J110" t="s">
        <v>2509</v>
      </c>
    </row>
    <row r="111" spans="8:10">
      <c r="H111">
        <v>2</v>
      </c>
      <c r="I111" t="s">
        <v>2510</v>
      </c>
      <c r="J111" t="s">
        <v>2511</v>
      </c>
    </row>
    <row r="112" spans="8:10">
      <c r="H112">
        <v>2</v>
      </c>
      <c r="I112" t="s">
        <v>2512</v>
      </c>
      <c r="J112" t="s">
        <v>2513</v>
      </c>
    </row>
    <row r="113" spans="8:10">
      <c r="H113">
        <v>2</v>
      </c>
      <c r="I113" t="s">
        <v>2514</v>
      </c>
      <c r="J113" t="s">
        <v>2515</v>
      </c>
    </row>
    <row r="114" spans="8:10">
      <c r="H114">
        <v>2</v>
      </c>
      <c r="I114" t="s">
        <v>2516</v>
      </c>
      <c r="J114" t="s">
        <v>2491</v>
      </c>
    </row>
    <row r="115" spans="8:10">
      <c r="H115">
        <v>2</v>
      </c>
      <c r="I115" t="s">
        <v>2517</v>
      </c>
      <c r="J115" t="s">
        <v>2518</v>
      </c>
    </row>
    <row r="116" spans="8:10">
      <c r="H116">
        <v>2</v>
      </c>
      <c r="I116" t="s">
        <v>2519</v>
      </c>
      <c r="J116" t="s">
        <v>2520</v>
      </c>
    </row>
    <row r="117" spans="8:10">
      <c r="H117">
        <v>2</v>
      </c>
      <c r="I117" t="s">
        <v>2521</v>
      </c>
      <c r="J117" t="s">
        <v>2522</v>
      </c>
    </row>
    <row r="118" spans="8:10">
      <c r="H118">
        <v>2</v>
      </c>
      <c r="I118" t="s">
        <v>2523</v>
      </c>
      <c r="J118" t="s">
        <v>2524</v>
      </c>
    </row>
    <row r="119" spans="8:10">
      <c r="H119">
        <v>2</v>
      </c>
      <c r="I119" t="s">
        <v>2532</v>
      </c>
      <c r="J119" t="s">
        <v>2525</v>
      </c>
    </row>
    <row r="120" spans="8:10">
      <c r="H120">
        <v>2</v>
      </c>
      <c r="I120" t="s">
        <v>1993</v>
      </c>
      <c r="J120" t="s">
        <v>2526</v>
      </c>
    </row>
    <row r="121" spans="8:10">
      <c r="H121">
        <v>2</v>
      </c>
      <c r="I121" t="s">
        <v>2527</v>
      </c>
      <c r="J121" t="s">
        <v>2528</v>
      </c>
    </row>
    <row r="122" spans="8:10">
      <c r="H122">
        <v>2</v>
      </c>
      <c r="I122" t="s">
        <v>2529</v>
      </c>
      <c r="J122" t="s">
        <v>2530</v>
      </c>
    </row>
    <row r="123" spans="8:10">
      <c r="H123">
        <v>2</v>
      </c>
      <c r="I123" t="s">
        <v>2531</v>
      </c>
      <c r="J123" t="s">
        <v>2533</v>
      </c>
    </row>
    <row r="124" spans="8:10">
      <c r="H124">
        <v>2</v>
      </c>
      <c r="I124" t="s">
        <v>2534</v>
      </c>
      <c r="J124" t="s">
        <v>2535</v>
      </c>
    </row>
    <row r="125" spans="8:10">
      <c r="H125">
        <v>2</v>
      </c>
      <c r="I125" t="s">
        <v>2536</v>
      </c>
      <c r="J125" t="s">
        <v>2537</v>
      </c>
    </row>
    <row r="126" spans="8:10">
      <c r="H126">
        <v>2</v>
      </c>
      <c r="I126" t="s">
        <v>2538</v>
      </c>
      <c r="J126" t="s">
        <v>2539</v>
      </c>
    </row>
    <row r="127" spans="8:10">
      <c r="H127">
        <v>2</v>
      </c>
      <c r="I127" t="s">
        <v>2540</v>
      </c>
      <c r="J127" t="s">
        <v>2541</v>
      </c>
    </row>
    <row r="128" spans="8:10">
      <c r="H128">
        <v>2</v>
      </c>
      <c r="I128" t="s">
        <v>2542</v>
      </c>
      <c r="J128" t="s">
        <v>2543</v>
      </c>
    </row>
    <row r="129" spans="7:10">
      <c r="H129">
        <v>2</v>
      </c>
      <c r="I129" t="s">
        <v>35</v>
      </c>
      <c r="J129" t="s">
        <v>160</v>
      </c>
    </row>
    <row r="130" spans="7:10">
      <c r="H130">
        <v>2</v>
      </c>
      <c r="I130" t="s">
        <v>2544</v>
      </c>
      <c r="J130" t="s">
        <v>2545</v>
      </c>
    </row>
    <row r="131" spans="7:10">
      <c r="H131">
        <v>2</v>
      </c>
      <c r="I131" t="s">
        <v>2546</v>
      </c>
      <c r="J131" t="s">
        <v>2547</v>
      </c>
    </row>
    <row r="132" spans="7:10">
      <c r="H132">
        <v>2</v>
      </c>
      <c r="I132" t="s">
        <v>2548</v>
      </c>
      <c r="J132" t="s">
        <v>2549</v>
      </c>
    </row>
    <row r="133" spans="7:10">
      <c r="H133">
        <v>2</v>
      </c>
      <c r="I133" t="s">
        <v>2550</v>
      </c>
      <c r="J133" t="s">
        <v>2551</v>
      </c>
    </row>
    <row r="134" spans="7:10">
      <c r="H134">
        <v>2</v>
      </c>
      <c r="I134" t="s">
        <v>2552</v>
      </c>
      <c r="J134" t="s">
        <v>2817</v>
      </c>
    </row>
    <row r="135" spans="7:10">
      <c r="G135" t="s">
        <v>2798</v>
      </c>
      <c r="H135">
        <v>3</v>
      </c>
      <c r="I135" t="s">
        <v>201</v>
      </c>
      <c r="J135" t="s">
        <v>209</v>
      </c>
    </row>
    <row r="136" spans="7:10">
      <c r="H136">
        <v>3</v>
      </c>
      <c r="I136" t="s">
        <v>202</v>
      </c>
      <c r="J136" t="s">
        <v>210</v>
      </c>
    </row>
    <row r="137" spans="7:10">
      <c r="H137">
        <v>3</v>
      </c>
      <c r="I137" t="s">
        <v>203</v>
      </c>
      <c r="J137" t="s">
        <v>211</v>
      </c>
    </row>
    <row r="138" spans="7:10">
      <c r="H138">
        <v>3</v>
      </c>
      <c r="I138" t="s">
        <v>204</v>
      </c>
      <c r="J138" t="s">
        <v>212</v>
      </c>
    </row>
    <row r="139" spans="7:10">
      <c r="H139">
        <v>3</v>
      </c>
      <c r="I139" t="s">
        <v>205</v>
      </c>
      <c r="J139" t="s">
        <v>213</v>
      </c>
    </row>
    <row r="140" spans="7:10">
      <c r="H140">
        <v>3</v>
      </c>
      <c r="I140" t="s">
        <v>206</v>
      </c>
      <c r="J140" t="s">
        <v>214</v>
      </c>
    </row>
    <row r="141" spans="7:10">
      <c r="H141">
        <v>3</v>
      </c>
      <c r="I141" t="s">
        <v>207</v>
      </c>
      <c r="J141" t="s">
        <v>215</v>
      </c>
    </row>
    <row r="142" spans="7:10">
      <c r="H142">
        <v>3</v>
      </c>
      <c r="I142" t="s">
        <v>208</v>
      </c>
      <c r="J142" t="s">
        <v>216</v>
      </c>
    </row>
    <row r="143" spans="7:10">
      <c r="H143">
        <v>3</v>
      </c>
      <c r="I143" t="s">
        <v>217</v>
      </c>
      <c r="J143" t="s">
        <v>227</v>
      </c>
    </row>
    <row r="144" spans="7:10">
      <c r="H144">
        <v>3</v>
      </c>
      <c r="I144" t="s">
        <v>218</v>
      </c>
      <c r="J144" t="s">
        <v>228</v>
      </c>
    </row>
    <row r="145" spans="8:10">
      <c r="H145">
        <v>3</v>
      </c>
      <c r="I145" t="s">
        <v>219</v>
      </c>
      <c r="J145" t="s">
        <v>229</v>
      </c>
    </row>
    <row r="146" spans="8:10">
      <c r="H146">
        <v>3</v>
      </c>
      <c r="I146" t="s">
        <v>220</v>
      </c>
      <c r="J146" t="s">
        <v>230</v>
      </c>
    </row>
    <row r="147" spans="8:10">
      <c r="H147">
        <v>3</v>
      </c>
      <c r="I147" t="s">
        <v>221</v>
      </c>
      <c r="J147" t="s">
        <v>231</v>
      </c>
    </row>
    <row r="148" spans="8:10">
      <c r="H148">
        <v>3</v>
      </c>
      <c r="I148" t="s">
        <v>222</v>
      </c>
      <c r="J148" t="s">
        <v>232</v>
      </c>
    </row>
    <row r="149" spans="8:10">
      <c r="H149">
        <v>3</v>
      </c>
      <c r="I149" t="s">
        <v>223</v>
      </c>
      <c r="J149" t="s">
        <v>233</v>
      </c>
    </row>
    <row r="150" spans="8:10">
      <c r="H150">
        <v>3</v>
      </c>
      <c r="I150" t="s">
        <v>224</v>
      </c>
      <c r="J150" t="s">
        <v>234</v>
      </c>
    </row>
    <row r="151" spans="8:10">
      <c r="H151">
        <v>3</v>
      </c>
      <c r="I151" t="s">
        <v>225</v>
      </c>
      <c r="J151" t="s">
        <v>235</v>
      </c>
    </row>
    <row r="152" spans="8:10">
      <c r="H152">
        <v>3</v>
      </c>
      <c r="I152" t="s">
        <v>226</v>
      </c>
      <c r="J152" t="s">
        <v>236</v>
      </c>
    </row>
    <row r="153" spans="8:10">
      <c r="H153">
        <v>3</v>
      </c>
      <c r="I153" t="s">
        <v>237</v>
      </c>
      <c r="J153" t="s">
        <v>260</v>
      </c>
    </row>
    <row r="154" spans="8:10">
      <c r="H154">
        <v>3</v>
      </c>
      <c r="I154" t="s">
        <v>238</v>
      </c>
      <c r="J154" t="s">
        <v>254</v>
      </c>
    </row>
    <row r="155" spans="8:10">
      <c r="H155">
        <v>3</v>
      </c>
      <c r="I155" t="s">
        <v>239</v>
      </c>
      <c r="J155" t="s">
        <v>255</v>
      </c>
    </row>
    <row r="156" spans="8:10">
      <c r="H156">
        <v>3</v>
      </c>
      <c r="I156" t="s">
        <v>240</v>
      </c>
      <c r="J156" t="s">
        <v>256</v>
      </c>
    </row>
    <row r="157" spans="8:10">
      <c r="H157">
        <v>3</v>
      </c>
      <c r="I157" t="s">
        <v>241</v>
      </c>
      <c r="J157" t="s">
        <v>257</v>
      </c>
    </row>
    <row r="158" spans="8:10">
      <c r="H158">
        <v>3</v>
      </c>
      <c r="I158" t="s">
        <v>242</v>
      </c>
      <c r="J158" t="s">
        <v>258</v>
      </c>
    </row>
    <row r="159" spans="8:10">
      <c r="H159">
        <v>3</v>
      </c>
      <c r="I159" t="s">
        <v>243</v>
      </c>
      <c r="J159" t="s">
        <v>259</v>
      </c>
    </row>
    <row r="160" spans="8:10">
      <c r="H160">
        <v>3</v>
      </c>
      <c r="I160" t="s">
        <v>244</v>
      </c>
      <c r="J160" t="s">
        <v>261</v>
      </c>
    </row>
    <row r="161" spans="8:10">
      <c r="H161">
        <v>3</v>
      </c>
      <c r="I161" t="s">
        <v>245</v>
      </c>
      <c r="J161" t="s">
        <v>262</v>
      </c>
    </row>
    <row r="162" spans="8:10">
      <c r="H162">
        <v>3</v>
      </c>
      <c r="I162" t="s">
        <v>246</v>
      </c>
      <c r="J162" t="s">
        <v>263</v>
      </c>
    </row>
    <row r="163" spans="8:10">
      <c r="H163">
        <v>3</v>
      </c>
      <c r="I163" t="s">
        <v>247</v>
      </c>
      <c r="J163" t="s">
        <v>264</v>
      </c>
    </row>
    <row r="164" spans="8:10">
      <c r="H164">
        <v>3</v>
      </c>
      <c r="I164" t="s">
        <v>249</v>
      </c>
      <c r="J164" t="s">
        <v>265</v>
      </c>
    </row>
    <row r="165" spans="8:10">
      <c r="H165">
        <v>3</v>
      </c>
      <c r="I165" t="s">
        <v>250</v>
      </c>
      <c r="J165" t="s">
        <v>266</v>
      </c>
    </row>
    <row r="166" spans="8:10">
      <c r="H166">
        <v>3</v>
      </c>
      <c r="I166" t="s">
        <v>248</v>
      </c>
      <c r="J166" t="s">
        <v>267</v>
      </c>
    </row>
    <row r="167" spans="8:10">
      <c r="H167">
        <v>3</v>
      </c>
      <c r="I167" t="s">
        <v>251</v>
      </c>
      <c r="J167" t="s">
        <v>268</v>
      </c>
    </row>
    <row r="168" spans="8:10">
      <c r="H168">
        <v>3</v>
      </c>
      <c r="I168" t="s">
        <v>252</v>
      </c>
      <c r="J168" t="s">
        <v>269</v>
      </c>
    </row>
    <row r="169" spans="8:10">
      <c r="H169">
        <v>3</v>
      </c>
      <c r="I169" t="s">
        <v>253</v>
      </c>
      <c r="J169" t="s">
        <v>270</v>
      </c>
    </row>
    <row r="170" spans="8:10">
      <c r="H170">
        <v>3</v>
      </c>
      <c r="I170" t="s">
        <v>281</v>
      </c>
      <c r="J170" t="s">
        <v>271</v>
      </c>
    </row>
    <row r="171" spans="8:10">
      <c r="H171">
        <v>3</v>
      </c>
      <c r="I171" t="s">
        <v>282</v>
      </c>
      <c r="J171" t="s">
        <v>272</v>
      </c>
    </row>
    <row r="172" spans="8:10">
      <c r="H172">
        <v>3</v>
      </c>
      <c r="I172" t="s">
        <v>283</v>
      </c>
      <c r="J172" t="s">
        <v>273</v>
      </c>
    </row>
    <row r="173" spans="8:10">
      <c r="H173">
        <v>3</v>
      </c>
      <c r="I173" t="s">
        <v>284</v>
      </c>
      <c r="J173" t="s">
        <v>274</v>
      </c>
    </row>
    <row r="174" spans="8:10">
      <c r="H174">
        <v>3</v>
      </c>
      <c r="I174" t="s">
        <v>285</v>
      </c>
      <c r="J174" t="s">
        <v>275</v>
      </c>
    </row>
    <row r="175" spans="8:10">
      <c r="H175">
        <v>3</v>
      </c>
      <c r="I175" t="s">
        <v>290</v>
      </c>
      <c r="J175" t="s">
        <v>276</v>
      </c>
    </row>
    <row r="176" spans="8:10">
      <c r="H176">
        <v>3</v>
      </c>
      <c r="I176" t="s">
        <v>286</v>
      </c>
      <c r="J176" t="s">
        <v>277</v>
      </c>
    </row>
    <row r="177" spans="8:10">
      <c r="H177">
        <v>3</v>
      </c>
      <c r="I177" t="s">
        <v>287</v>
      </c>
      <c r="J177" t="s">
        <v>278</v>
      </c>
    </row>
    <row r="178" spans="8:10">
      <c r="H178">
        <v>3</v>
      </c>
      <c r="I178" t="s">
        <v>288</v>
      </c>
      <c r="J178" t="s">
        <v>279</v>
      </c>
    </row>
    <row r="179" spans="8:10">
      <c r="H179">
        <v>3</v>
      </c>
      <c r="I179" t="s">
        <v>289</v>
      </c>
      <c r="J179" t="s">
        <v>280</v>
      </c>
    </row>
    <row r="180" spans="8:10">
      <c r="H180">
        <v>3</v>
      </c>
      <c r="I180" t="s">
        <v>300</v>
      </c>
      <c r="J180" t="s">
        <v>291</v>
      </c>
    </row>
    <row r="181" spans="8:10">
      <c r="H181">
        <v>3</v>
      </c>
      <c r="I181" t="s">
        <v>301</v>
      </c>
      <c r="J181" t="s">
        <v>292</v>
      </c>
    </row>
    <row r="182" spans="8:10">
      <c r="H182">
        <v>3</v>
      </c>
      <c r="I182" t="s">
        <v>302</v>
      </c>
      <c r="J182" t="s">
        <v>293</v>
      </c>
    </row>
    <row r="183" spans="8:10">
      <c r="H183">
        <v>3</v>
      </c>
      <c r="I183" t="s">
        <v>303</v>
      </c>
      <c r="J183" t="s">
        <v>294</v>
      </c>
    </row>
    <row r="184" spans="8:10">
      <c r="H184">
        <v>3</v>
      </c>
      <c r="I184" t="s">
        <v>304</v>
      </c>
      <c r="J184" t="s">
        <v>295</v>
      </c>
    </row>
    <row r="185" spans="8:10">
      <c r="H185">
        <v>3</v>
      </c>
      <c r="I185" t="s">
        <v>308</v>
      </c>
      <c r="J185" t="s">
        <v>296</v>
      </c>
    </row>
    <row r="186" spans="8:10">
      <c r="H186">
        <v>3</v>
      </c>
      <c r="I186" t="s">
        <v>305</v>
      </c>
      <c r="J186" t="s">
        <v>297</v>
      </c>
    </row>
    <row r="187" spans="8:10">
      <c r="H187">
        <v>3</v>
      </c>
      <c r="I187" t="s">
        <v>306</v>
      </c>
      <c r="J187" t="s">
        <v>298</v>
      </c>
    </row>
    <row r="188" spans="8:10">
      <c r="H188">
        <v>3</v>
      </c>
      <c r="I188" t="s">
        <v>307</v>
      </c>
      <c r="J188" t="s">
        <v>299</v>
      </c>
    </row>
    <row r="189" spans="8:10">
      <c r="H189">
        <v>3</v>
      </c>
      <c r="I189" t="s">
        <v>312</v>
      </c>
      <c r="J189" t="s">
        <v>313</v>
      </c>
    </row>
    <row r="190" spans="8:10">
      <c r="H190">
        <v>3</v>
      </c>
      <c r="I190" t="s">
        <v>309</v>
      </c>
      <c r="J190" t="s">
        <v>314</v>
      </c>
    </row>
    <row r="191" spans="8:10">
      <c r="H191">
        <v>3</v>
      </c>
      <c r="I191" t="s">
        <v>310</v>
      </c>
      <c r="J191" t="s">
        <v>315</v>
      </c>
    </row>
    <row r="192" spans="8:10">
      <c r="H192">
        <v>3</v>
      </c>
      <c r="I192" t="s">
        <v>311</v>
      </c>
      <c r="J192" t="s">
        <v>316</v>
      </c>
    </row>
    <row r="193" spans="7:10">
      <c r="H193">
        <v>3</v>
      </c>
      <c r="I193" t="s">
        <v>2478</v>
      </c>
      <c r="J193" t="s">
        <v>2554</v>
      </c>
    </row>
    <row r="194" spans="7:10">
      <c r="H194">
        <v>3</v>
      </c>
      <c r="I194" t="s">
        <v>2480</v>
      </c>
      <c r="J194" t="s">
        <v>2555</v>
      </c>
    </row>
    <row r="195" spans="7:10">
      <c r="H195">
        <v>3</v>
      </c>
      <c r="I195" t="s">
        <v>2558</v>
      </c>
      <c r="J195" t="s">
        <v>2556</v>
      </c>
    </row>
    <row r="196" spans="7:10">
      <c r="H196">
        <v>3</v>
      </c>
      <c r="I196" t="s">
        <v>2557</v>
      </c>
      <c r="J196" t="s">
        <v>2559</v>
      </c>
    </row>
    <row r="197" spans="7:10">
      <c r="H197">
        <v>3</v>
      </c>
      <c r="I197" t="s">
        <v>2560</v>
      </c>
      <c r="J197" t="s">
        <v>2561</v>
      </c>
    </row>
    <row r="198" spans="7:10">
      <c r="H198">
        <v>3</v>
      </c>
      <c r="I198" t="s">
        <v>2562</v>
      </c>
      <c r="J198" t="s">
        <v>2563</v>
      </c>
    </row>
    <row r="199" spans="7:10">
      <c r="H199">
        <v>3</v>
      </c>
      <c r="I199" t="s">
        <v>2564</v>
      </c>
      <c r="J199" t="s">
        <v>2567</v>
      </c>
    </row>
    <row r="200" spans="7:10">
      <c r="H200">
        <v>3</v>
      </c>
      <c r="I200" t="s">
        <v>2565</v>
      </c>
      <c r="J200" t="s">
        <v>2566</v>
      </c>
    </row>
    <row r="201" spans="7:10">
      <c r="G201" t="s">
        <v>319</v>
      </c>
      <c r="H201">
        <v>4</v>
      </c>
      <c r="I201" t="s">
        <v>319</v>
      </c>
      <c r="J201" t="s">
        <v>338</v>
      </c>
    </row>
    <row r="202" spans="7:10">
      <c r="H202">
        <v>4</v>
      </c>
      <c r="I202" t="s">
        <v>320</v>
      </c>
      <c r="J202" t="s">
        <v>339</v>
      </c>
    </row>
    <row r="203" spans="7:10">
      <c r="H203">
        <v>4</v>
      </c>
      <c r="I203" t="s">
        <v>321</v>
      </c>
      <c r="J203" t="s">
        <v>340</v>
      </c>
    </row>
    <row r="204" spans="7:10">
      <c r="H204">
        <v>4</v>
      </c>
      <c r="I204" t="s">
        <v>322</v>
      </c>
      <c r="J204" t="s">
        <v>341</v>
      </c>
    </row>
    <row r="205" spans="7:10">
      <c r="H205">
        <v>4</v>
      </c>
      <c r="I205" t="s">
        <v>323</v>
      </c>
      <c r="J205" t="s">
        <v>342</v>
      </c>
    </row>
    <row r="206" spans="7:10">
      <c r="H206">
        <v>4</v>
      </c>
      <c r="I206" t="s">
        <v>324</v>
      </c>
      <c r="J206" t="s">
        <v>343</v>
      </c>
    </row>
    <row r="207" spans="7:10">
      <c r="H207">
        <v>4</v>
      </c>
      <c r="I207" t="s">
        <v>325</v>
      </c>
      <c r="J207" t="s">
        <v>344</v>
      </c>
    </row>
    <row r="208" spans="7:10">
      <c r="H208">
        <v>4</v>
      </c>
      <c r="I208" t="s">
        <v>326</v>
      </c>
      <c r="J208" t="s">
        <v>345</v>
      </c>
    </row>
    <row r="209" spans="8:10">
      <c r="H209">
        <v>4</v>
      </c>
      <c r="I209" t="s">
        <v>327</v>
      </c>
      <c r="J209" t="s">
        <v>346</v>
      </c>
    </row>
    <row r="210" spans="8:10">
      <c r="H210">
        <v>4</v>
      </c>
      <c r="I210" t="s">
        <v>328</v>
      </c>
      <c r="J210" t="s">
        <v>347</v>
      </c>
    </row>
    <row r="211" spans="8:10">
      <c r="H211">
        <v>4</v>
      </c>
      <c r="I211" t="s">
        <v>329</v>
      </c>
      <c r="J211" t="s">
        <v>348</v>
      </c>
    </row>
    <row r="212" spans="8:10">
      <c r="H212">
        <v>4</v>
      </c>
      <c r="I212" t="s">
        <v>330</v>
      </c>
      <c r="J212" t="s">
        <v>349</v>
      </c>
    </row>
    <row r="213" spans="8:10">
      <c r="H213">
        <v>4</v>
      </c>
      <c r="I213" t="s">
        <v>331</v>
      </c>
      <c r="J213" t="s">
        <v>350</v>
      </c>
    </row>
    <row r="214" spans="8:10">
      <c r="H214">
        <v>4</v>
      </c>
      <c r="I214" t="s">
        <v>318</v>
      </c>
      <c r="J214" t="s">
        <v>351</v>
      </c>
    </row>
    <row r="215" spans="8:10">
      <c r="H215">
        <v>4</v>
      </c>
      <c r="I215" t="s">
        <v>332</v>
      </c>
      <c r="J215" t="s">
        <v>352</v>
      </c>
    </row>
    <row r="216" spans="8:10">
      <c r="H216">
        <v>4</v>
      </c>
      <c r="I216" t="s">
        <v>333</v>
      </c>
      <c r="J216" t="s">
        <v>353</v>
      </c>
    </row>
    <row r="217" spans="8:10">
      <c r="H217">
        <v>4</v>
      </c>
      <c r="I217" t="s">
        <v>334</v>
      </c>
      <c r="J217" t="s">
        <v>354</v>
      </c>
    </row>
    <row r="218" spans="8:10">
      <c r="H218">
        <v>4</v>
      </c>
      <c r="I218" t="s">
        <v>335</v>
      </c>
      <c r="J218" t="s">
        <v>355</v>
      </c>
    </row>
    <row r="219" spans="8:10">
      <c r="H219">
        <v>4</v>
      </c>
      <c r="I219" t="s">
        <v>336</v>
      </c>
      <c r="J219" t="s">
        <v>356</v>
      </c>
    </row>
    <row r="220" spans="8:10">
      <c r="H220">
        <v>4</v>
      </c>
      <c r="I220" t="s">
        <v>337</v>
      </c>
      <c r="J220" t="s">
        <v>357</v>
      </c>
    </row>
    <row r="221" spans="8:10">
      <c r="H221">
        <v>4</v>
      </c>
      <c r="I221" t="s">
        <v>358</v>
      </c>
      <c r="J221" t="s">
        <v>359</v>
      </c>
    </row>
    <row r="222" spans="8:10">
      <c r="H222">
        <v>4</v>
      </c>
      <c r="I222" t="s">
        <v>360</v>
      </c>
      <c r="J222" t="s">
        <v>361</v>
      </c>
    </row>
    <row r="223" spans="8:10">
      <c r="H223">
        <v>4</v>
      </c>
      <c r="I223" t="s">
        <v>378</v>
      </c>
      <c r="J223" t="s">
        <v>362</v>
      </c>
    </row>
    <row r="224" spans="8:10">
      <c r="H224">
        <v>4</v>
      </c>
      <c r="I224" t="s">
        <v>365</v>
      </c>
      <c r="J224" t="s">
        <v>363</v>
      </c>
    </row>
    <row r="225" spans="8:10">
      <c r="H225">
        <v>4</v>
      </c>
      <c r="I225" t="s">
        <v>366</v>
      </c>
      <c r="J225" t="s">
        <v>364</v>
      </c>
    </row>
    <row r="226" spans="8:10">
      <c r="H226">
        <v>4</v>
      </c>
      <c r="I226" t="s">
        <v>367</v>
      </c>
      <c r="J226" t="s">
        <v>370</v>
      </c>
    </row>
    <row r="227" spans="8:10">
      <c r="H227">
        <v>4</v>
      </c>
      <c r="I227" t="s">
        <v>368</v>
      </c>
      <c r="J227" t="s">
        <v>371</v>
      </c>
    </row>
    <row r="228" spans="8:10">
      <c r="H228">
        <v>4</v>
      </c>
      <c r="I228" t="s">
        <v>369</v>
      </c>
      <c r="J228" t="s">
        <v>372</v>
      </c>
    </row>
    <row r="229" spans="8:10">
      <c r="H229">
        <v>4</v>
      </c>
      <c r="I229" t="s">
        <v>373</v>
      </c>
      <c r="J229" t="s">
        <v>375</v>
      </c>
    </row>
    <row r="230" spans="8:10">
      <c r="H230">
        <v>4</v>
      </c>
      <c r="I230" t="s">
        <v>306</v>
      </c>
      <c r="J230" t="s">
        <v>376</v>
      </c>
    </row>
    <row r="231" spans="8:10">
      <c r="H231">
        <v>4</v>
      </c>
      <c r="I231" t="s">
        <v>374</v>
      </c>
      <c r="J231" t="s">
        <v>377</v>
      </c>
    </row>
    <row r="232" spans="8:10">
      <c r="H232">
        <v>4</v>
      </c>
      <c r="I232" t="s">
        <v>379</v>
      </c>
      <c r="J232" t="s">
        <v>385</v>
      </c>
    </row>
    <row r="233" spans="8:10">
      <c r="H233">
        <v>4</v>
      </c>
      <c r="I233" t="s">
        <v>374</v>
      </c>
      <c r="J233" t="s">
        <v>377</v>
      </c>
    </row>
    <row r="234" spans="8:10">
      <c r="H234">
        <v>4</v>
      </c>
      <c r="I234" t="s">
        <v>380</v>
      </c>
      <c r="J234" t="s">
        <v>386</v>
      </c>
    </row>
    <row r="235" spans="8:10">
      <c r="H235">
        <v>4</v>
      </c>
      <c r="I235" t="s">
        <v>381</v>
      </c>
      <c r="J235" t="s">
        <v>387</v>
      </c>
    </row>
    <row r="236" spans="8:10">
      <c r="H236">
        <v>4</v>
      </c>
      <c r="I236" t="s">
        <v>382</v>
      </c>
      <c r="J236" t="s">
        <v>388</v>
      </c>
    </row>
    <row r="237" spans="8:10">
      <c r="H237">
        <v>4</v>
      </c>
      <c r="I237" t="s">
        <v>383</v>
      </c>
      <c r="J237" t="s">
        <v>389</v>
      </c>
    </row>
    <row r="238" spans="8:10">
      <c r="H238">
        <v>4</v>
      </c>
      <c r="I238" t="s">
        <v>384</v>
      </c>
      <c r="J238" t="s">
        <v>385</v>
      </c>
    </row>
    <row r="239" spans="8:10">
      <c r="H239">
        <v>4</v>
      </c>
      <c r="I239" t="s">
        <v>390</v>
      </c>
      <c r="J239" t="s">
        <v>397</v>
      </c>
    </row>
    <row r="240" spans="8:10">
      <c r="H240">
        <v>4</v>
      </c>
      <c r="I240" t="s">
        <v>391</v>
      </c>
      <c r="J240" t="s">
        <v>398</v>
      </c>
    </row>
    <row r="241" spans="8:10">
      <c r="H241">
        <v>4</v>
      </c>
      <c r="I241" t="s">
        <v>392</v>
      </c>
      <c r="J241" t="s">
        <v>399</v>
      </c>
    </row>
    <row r="242" spans="8:10">
      <c r="H242">
        <v>4</v>
      </c>
      <c r="I242" t="s">
        <v>393</v>
      </c>
      <c r="J242" t="s">
        <v>400</v>
      </c>
    </row>
    <row r="243" spans="8:10">
      <c r="H243">
        <v>4</v>
      </c>
      <c r="I243" t="s">
        <v>394</v>
      </c>
      <c r="J243" t="s">
        <v>401</v>
      </c>
    </row>
    <row r="244" spans="8:10">
      <c r="H244">
        <v>4</v>
      </c>
      <c r="I244" t="s">
        <v>395</v>
      </c>
      <c r="J244" t="s">
        <v>402</v>
      </c>
    </row>
    <row r="245" spans="8:10">
      <c r="H245">
        <v>4</v>
      </c>
      <c r="I245" t="s">
        <v>396</v>
      </c>
      <c r="J245" t="s">
        <v>403</v>
      </c>
    </row>
    <row r="246" spans="8:10">
      <c r="H246">
        <v>4</v>
      </c>
      <c r="I246" t="s">
        <v>404</v>
      </c>
      <c r="J246" t="s">
        <v>417</v>
      </c>
    </row>
    <row r="247" spans="8:10">
      <c r="H247">
        <v>4</v>
      </c>
      <c r="I247" t="s">
        <v>405</v>
      </c>
      <c r="J247" t="s">
        <v>418</v>
      </c>
    </row>
    <row r="248" spans="8:10">
      <c r="H248">
        <v>4</v>
      </c>
      <c r="I248" t="s">
        <v>415</v>
      </c>
      <c r="J248" t="s">
        <v>419</v>
      </c>
    </row>
    <row r="249" spans="8:10">
      <c r="H249">
        <v>4</v>
      </c>
      <c r="I249" t="s">
        <v>406</v>
      </c>
      <c r="J249" t="s">
        <v>420</v>
      </c>
    </row>
    <row r="250" spans="8:10">
      <c r="H250">
        <v>4</v>
      </c>
      <c r="I250" t="s">
        <v>416</v>
      </c>
      <c r="J250" t="s">
        <v>421</v>
      </c>
    </row>
    <row r="251" spans="8:10">
      <c r="H251">
        <v>4</v>
      </c>
      <c r="I251" t="s">
        <v>407</v>
      </c>
      <c r="J251" t="s">
        <v>422</v>
      </c>
    </row>
    <row r="252" spans="8:10">
      <c r="H252">
        <v>4</v>
      </c>
      <c r="I252" t="s">
        <v>408</v>
      </c>
      <c r="J252" t="s">
        <v>423</v>
      </c>
    </row>
    <row r="253" spans="8:10">
      <c r="H253">
        <v>4</v>
      </c>
      <c r="I253" t="s">
        <v>409</v>
      </c>
      <c r="J253" t="s">
        <v>424</v>
      </c>
    </row>
    <row r="254" spans="8:10">
      <c r="H254">
        <v>4</v>
      </c>
      <c r="I254" t="s">
        <v>410</v>
      </c>
      <c r="J254" t="s">
        <v>425</v>
      </c>
    </row>
    <row r="255" spans="8:10">
      <c r="H255">
        <v>4</v>
      </c>
      <c r="I255" t="s">
        <v>411</v>
      </c>
      <c r="J255" t="s">
        <v>426</v>
      </c>
    </row>
    <row r="256" spans="8:10">
      <c r="H256">
        <v>4</v>
      </c>
      <c r="I256" t="s">
        <v>412</v>
      </c>
      <c r="J256" t="s">
        <v>427</v>
      </c>
    </row>
    <row r="257" spans="8:10">
      <c r="H257">
        <v>4</v>
      </c>
      <c r="I257" t="s">
        <v>413</v>
      </c>
      <c r="J257" t="s">
        <v>428</v>
      </c>
    </row>
    <row r="258" spans="8:10">
      <c r="H258">
        <v>4</v>
      </c>
      <c r="I258" t="s">
        <v>396</v>
      </c>
      <c r="J258" t="s">
        <v>429</v>
      </c>
    </row>
    <row r="259" spans="8:10">
      <c r="H259">
        <v>4</v>
      </c>
      <c r="I259" t="s">
        <v>414</v>
      </c>
      <c r="J259" t="s">
        <v>430</v>
      </c>
    </row>
    <row r="260" spans="8:10">
      <c r="H260">
        <v>4</v>
      </c>
      <c r="I260" t="s">
        <v>431</v>
      </c>
      <c r="J260" t="s">
        <v>432</v>
      </c>
    </row>
    <row r="261" spans="8:10">
      <c r="H261">
        <v>4</v>
      </c>
      <c r="I261" t="s">
        <v>433</v>
      </c>
      <c r="J261" t="s">
        <v>439</v>
      </c>
    </row>
    <row r="262" spans="8:10">
      <c r="H262">
        <v>4</v>
      </c>
      <c r="I262" t="s">
        <v>434</v>
      </c>
      <c r="J262" t="s">
        <v>440</v>
      </c>
    </row>
    <row r="263" spans="8:10">
      <c r="H263">
        <v>4</v>
      </c>
      <c r="I263" t="s">
        <v>435</v>
      </c>
      <c r="J263" t="s">
        <v>441</v>
      </c>
    </row>
    <row r="264" spans="8:10">
      <c r="H264">
        <v>4</v>
      </c>
      <c r="I264" t="s">
        <v>405</v>
      </c>
      <c r="J264" t="s">
        <v>418</v>
      </c>
    </row>
    <row r="265" spans="8:10">
      <c r="H265">
        <v>4</v>
      </c>
      <c r="I265" t="s">
        <v>436</v>
      </c>
      <c r="J265" t="s">
        <v>442</v>
      </c>
    </row>
    <row r="266" spans="8:10">
      <c r="H266">
        <v>4</v>
      </c>
      <c r="I266" t="s">
        <v>444</v>
      </c>
      <c r="J266" t="s">
        <v>443</v>
      </c>
    </row>
    <row r="267" spans="8:10">
      <c r="H267">
        <v>4</v>
      </c>
      <c r="I267" t="s">
        <v>437</v>
      </c>
      <c r="J267" t="s">
        <v>445</v>
      </c>
    </row>
    <row r="268" spans="8:10">
      <c r="H268">
        <v>4</v>
      </c>
      <c r="I268" t="s">
        <v>438</v>
      </c>
      <c r="J268" t="s">
        <v>446</v>
      </c>
    </row>
    <row r="269" spans="8:10">
      <c r="H269">
        <v>4</v>
      </c>
      <c r="I269" t="s">
        <v>2568</v>
      </c>
      <c r="J269" t="s">
        <v>2569</v>
      </c>
    </row>
    <row r="270" spans="8:10">
      <c r="H270">
        <v>4</v>
      </c>
      <c r="I270" s="2" t="s">
        <v>2570</v>
      </c>
      <c r="J270" t="s">
        <v>2571</v>
      </c>
    </row>
    <row r="271" spans="8:10">
      <c r="H271">
        <v>4</v>
      </c>
      <c r="I271" t="s">
        <v>2572</v>
      </c>
      <c r="J271" t="s">
        <v>2573</v>
      </c>
    </row>
    <row r="272" spans="8:10">
      <c r="H272">
        <v>4</v>
      </c>
      <c r="I272" t="s">
        <v>2574</v>
      </c>
      <c r="J272" t="s">
        <v>2575</v>
      </c>
    </row>
    <row r="273" spans="7:10">
      <c r="H273">
        <v>4</v>
      </c>
      <c r="I273" t="s">
        <v>2576</v>
      </c>
      <c r="J273" t="s">
        <v>2577</v>
      </c>
    </row>
    <row r="274" spans="7:10">
      <c r="H274">
        <v>4</v>
      </c>
      <c r="I274" t="s">
        <v>2578</v>
      </c>
      <c r="J274" t="s">
        <v>2579</v>
      </c>
    </row>
    <row r="275" spans="7:10">
      <c r="H275">
        <v>4</v>
      </c>
      <c r="I275" t="s">
        <v>2580</v>
      </c>
      <c r="J275" t="s">
        <v>2581</v>
      </c>
    </row>
    <row r="276" spans="7:10">
      <c r="H276">
        <v>4</v>
      </c>
      <c r="I276" t="s">
        <v>2582</v>
      </c>
      <c r="J276" t="s">
        <v>2583</v>
      </c>
    </row>
    <row r="277" spans="7:10">
      <c r="H277">
        <v>4</v>
      </c>
      <c r="I277" t="s">
        <v>2584</v>
      </c>
      <c r="J277" t="s">
        <v>2585</v>
      </c>
    </row>
    <row r="278" spans="7:10">
      <c r="H278">
        <v>4</v>
      </c>
      <c r="I278" t="s">
        <v>2586</v>
      </c>
      <c r="J278" t="s">
        <v>2587</v>
      </c>
    </row>
    <row r="279" spans="7:10">
      <c r="H279">
        <v>4</v>
      </c>
      <c r="I279" t="s">
        <v>2588</v>
      </c>
      <c r="J279" t="s">
        <v>2589</v>
      </c>
    </row>
    <row r="280" spans="7:10">
      <c r="H280">
        <v>4</v>
      </c>
      <c r="I280" t="s">
        <v>2590</v>
      </c>
      <c r="J280" t="s">
        <v>2591</v>
      </c>
    </row>
    <row r="281" spans="7:10">
      <c r="H281">
        <v>4</v>
      </c>
      <c r="I281" t="s">
        <v>2592</v>
      </c>
      <c r="J281" t="s">
        <v>2593</v>
      </c>
    </row>
    <row r="282" spans="7:10">
      <c r="H282">
        <v>4</v>
      </c>
      <c r="I282" t="s">
        <v>2594</v>
      </c>
      <c r="J282" t="s">
        <v>2595</v>
      </c>
    </row>
    <row r="283" spans="7:10">
      <c r="H283">
        <v>4</v>
      </c>
      <c r="I283" t="s">
        <v>2598</v>
      </c>
      <c r="J283" t="s">
        <v>2596</v>
      </c>
    </row>
    <row r="284" spans="7:10">
      <c r="H284">
        <v>4</v>
      </c>
      <c r="I284" t="s">
        <v>2597</v>
      </c>
      <c r="J284" t="s">
        <v>2599</v>
      </c>
    </row>
    <row r="285" spans="7:10">
      <c r="G285" t="s">
        <v>2799</v>
      </c>
      <c r="H285">
        <v>5</v>
      </c>
      <c r="I285" t="s">
        <v>447</v>
      </c>
      <c r="J285" t="s">
        <v>448</v>
      </c>
    </row>
    <row r="286" spans="7:10">
      <c r="H286">
        <v>5</v>
      </c>
      <c r="I286" t="s">
        <v>449</v>
      </c>
      <c r="J286" t="s">
        <v>473</v>
      </c>
    </row>
    <row r="287" spans="7:10">
      <c r="H287">
        <v>5</v>
      </c>
      <c r="I287" t="s">
        <v>450</v>
      </c>
      <c r="J287" t="s">
        <v>255</v>
      </c>
    </row>
    <row r="288" spans="7:10">
      <c r="H288">
        <v>5</v>
      </c>
      <c r="I288" t="s">
        <v>451</v>
      </c>
      <c r="J288" t="s">
        <v>474</v>
      </c>
    </row>
    <row r="289" spans="8:10">
      <c r="H289">
        <v>5</v>
      </c>
      <c r="I289" t="s">
        <v>452</v>
      </c>
      <c r="J289" t="s">
        <v>475</v>
      </c>
    </row>
    <row r="290" spans="8:10">
      <c r="H290">
        <v>5</v>
      </c>
      <c r="I290" t="s">
        <v>453</v>
      </c>
      <c r="J290" t="s">
        <v>476</v>
      </c>
    </row>
    <row r="291" spans="8:10">
      <c r="H291">
        <v>5</v>
      </c>
      <c r="I291" t="s">
        <v>454</v>
      </c>
      <c r="J291" t="s">
        <v>477</v>
      </c>
    </row>
    <row r="292" spans="8:10">
      <c r="H292">
        <v>5</v>
      </c>
      <c r="I292" t="s">
        <v>455</v>
      </c>
      <c r="J292" t="s">
        <v>478</v>
      </c>
    </row>
    <row r="293" spans="8:10">
      <c r="H293">
        <v>5</v>
      </c>
      <c r="I293" t="s">
        <v>456</v>
      </c>
      <c r="J293" t="s">
        <v>479</v>
      </c>
    </row>
    <row r="294" spans="8:10">
      <c r="H294">
        <v>5</v>
      </c>
      <c r="I294" t="s">
        <v>457</v>
      </c>
      <c r="J294" t="s">
        <v>480</v>
      </c>
    </row>
    <row r="295" spans="8:10">
      <c r="H295">
        <v>5</v>
      </c>
      <c r="I295" t="s">
        <v>458</v>
      </c>
      <c r="J295" t="s">
        <v>481</v>
      </c>
    </row>
    <row r="296" spans="8:10">
      <c r="H296">
        <v>5</v>
      </c>
      <c r="I296" t="s">
        <v>459</v>
      </c>
      <c r="J296" t="s">
        <v>482</v>
      </c>
    </row>
    <row r="297" spans="8:10">
      <c r="H297">
        <v>5</v>
      </c>
      <c r="I297" t="s">
        <v>460</v>
      </c>
      <c r="J297" t="s">
        <v>483</v>
      </c>
    </row>
    <row r="298" spans="8:10">
      <c r="H298">
        <v>5</v>
      </c>
      <c r="I298" t="s">
        <v>461</v>
      </c>
      <c r="J298" t="s">
        <v>484</v>
      </c>
    </row>
    <row r="299" spans="8:10">
      <c r="H299">
        <v>5</v>
      </c>
      <c r="I299" t="s">
        <v>462</v>
      </c>
      <c r="J299" t="s">
        <v>485</v>
      </c>
    </row>
    <row r="300" spans="8:10">
      <c r="H300">
        <v>5</v>
      </c>
      <c r="I300" t="s">
        <v>463</v>
      </c>
      <c r="J300" t="s">
        <v>486</v>
      </c>
    </row>
    <row r="301" spans="8:10">
      <c r="H301">
        <v>5</v>
      </c>
      <c r="I301" t="s">
        <v>464</v>
      </c>
      <c r="J301" t="s">
        <v>487</v>
      </c>
    </row>
    <row r="302" spans="8:10">
      <c r="H302">
        <v>5</v>
      </c>
      <c r="I302" t="s">
        <v>465</v>
      </c>
      <c r="J302" t="s">
        <v>488</v>
      </c>
    </row>
    <row r="303" spans="8:10">
      <c r="H303">
        <v>5</v>
      </c>
      <c r="I303" t="s">
        <v>466</v>
      </c>
      <c r="J303" t="s">
        <v>489</v>
      </c>
    </row>
    <row r="304" spans="8:10">
      <c r="H304">
        <v>5</v>
      </c>
      <c r="I304" t="s">
        <v>467</v>
      </c>
      <c r="J304" t="s">
        <v>260</v>
      </c>
    </row>
    <row r="305" spans="8:10">
      <c r="H305">
        <v>5</v>
      </c>
      <c r="I305" t="s">
        <v>468</v>
      </c>
      <c r="J305" t="s">
        <v>490</v>
      </c>
    </row>
    <row r="306" spans="8:10">
      <c r="H306">
        <v>5</v>
      </c>
      <c r="I306" t="s">
        <v>469</v>
      </c>
      <c r="J306" t="s">
        <v>491</v>
      </c>
    </row>
    <row r="307" spans="8:10">
      <c r="H307">
        <v>5</v>
      </c>
      <c r="I307" t="s">
        <v>470</v>
      </c>
      <c r="J307" t="s">
        <v>492</v>
      </c>
    </row>
    <row r="308" spans="8:10">
      <c r="H308">
        <v>5</v>
      </c>
      <c r="I308" t="s">
        <v>471</v>
      </c>
      <c r="J308" t="s">
        <v>493</v>
      </c>
    </row>
    <row r="309" spans="8:10">
      <c r="H309">
        <v>5</v>
      </c>
      <c r="I309" t="s">
        <v>472</v>
      </c>
      <c r="J309" t="s">
        <v>494</v>
      </c>
    </row>
    <row r="310" spans="8:10">
      <c r="H310">
        <v>5</v>
      </c>
      <c r="I310" t="s">
        <v>495</v>
      </c>
      <c r="J310" t="s">
        <v>501</v>
      </c>
    </row>
    <row r="311" spans="8:10">
      <c r="H311">
        <v>5</v>
      </c>
      <c r="I311" t="s">
        <v>496</v>
      </c>
      <c r="J311" t="s">
        <v>502</v>
      </c>
    </row>
    <row r="312" spans="8:10">
      <c r="H312">
        <v>5</v>
      </c>
      <c r="I312" t="s">
        <v>497</v>
      </c>
      <c r="J312" t="s">
        <v>503</v>
      </c>
    </row>
    <row r="313" spans="8:10">
      <c r="H313">
        <v>5</v>
      </c>
      <c r="I313" t="s">
        <v>498</v>
      </c>
      <c r="J313" t="s">
        <v>504</v>
      </c>
    </row>
    <row r="314" spans="8:10">
      <c r="H314">
        <v>5</v>
      </c>
      <c r="I314" t="s">
        <v>499</v>
      </c>
      <c r="J314" t="s">
        <v>505</v>
      </c>
    </row>
    <row r="315" spans="8:10">
      <c r="H315">
        <v>5</v>
      </c>
      <c r="I315" t="s">
        <v>500</v>
      </c>
      <c r="J315" t="s">
        <v>506</v>
      </c>
    </row>
    <row r="316" spans="8:10">
      <c r="H316">
        <v>5</v>
      </c>
      <c r="I316" t="s">
        <v>507</v>
      </c>
      <c r="J316" t="s">
        <v>519</v>
      </c>
    </row>
    <row r="317" spans="8:10">
      <c r="H317">
        <v>5</v>
      </c>
      <c r="I317" t="s">
        <v>508</v>
      </c>
      <c r="J317" t="s">
        <v>520</v>
      </c>
    </row>
    <row r="318" spans="8:10">
      <c r="H318">
        <v>5</v>
      </c>
      <c r="I318" t="s">
        <v>509</v>
      </c>
      <c r="J318" t="s">
        <v>521</v>
      </c>
    </row>
    <row r="319" spans="8:10">
      <c r="H319">
        <v>5</v>
      </c>
      <c r="I319" t="s">
        <v>510</v>
      </c>
      <c r="J319" t="s">
        <v>522</v>
      </c>
    </row>
    <row r="320" spans="8:10">
      <c r="H320">
        <v>5</v>
      </c>
      <c r="I320" t="s">
        <v>511</v>
      </c>
      <c r="J320" t="s">
        <v>523</v>
      </c>
    </row>
    <row r="321" spans="8:10">
      <c r="H321">
        <v>5</v>
      </c>
      <c r="I321" t="s">
        <v>512</v>
      </c>
      <c r="J321" t="s">
        <v>524</v>
      </c>
    </row>
    <row r="322" spans="8:10">
      <c r="H322">
        <v>5</v>
      </c>
      <c r="I322" t="s">
        <v>513</v>
      </c>
      <c r="J322" t="s">
        <v>525</v>
      </c>
    </row>
    <row r="323" spans="8:10">
      <c r="H323">
        <v>5</v>
      </c>
      <c r="I323" t="s">
        <v>514</v>
      </c>
      <c r="J323" t="s">
        <v>526</v>
      </c>
    </row>
    <row r="324" spans="8:10">
      <c r="H324">
        <v>5</v>
      </c>
      <c r="I324" t="s">
        <v>515</v>
      </c>
      <c r="J324" t="s">
        <v>527</v>
      </c>
    </row>
    <row r="325" spans="8:10">
      <c r="H325">
        <v>5</v>
      </c>
      <c r="I325" t="s">
        <v>516</v>
      </c>
      <c r="J325" t="s">
        <v>528</v>
      </c>
    </row>
    <row r="326" spans="8:10">
      <c r="H326">
        <v>5</v>
      </c>
      <c r="I326" t="s">
        <v>517</v>
      </c>
      <c r="J326" t="s">
        <v>529</v>
      </c>
    </row>
    <row r="327" spans="8:10">
      <c r="H327">
        <v>5</v>
      </c>
      <c r="I327" t="s">
        <v>518</v>
      </c>
      <c r="J327" t="s">
        <v>530</v>
      </c>
    </row>
    <row r="328" spans="8:10">
      <c r="H328">
        <v>5</v>
      </c>
      <c r="I328" t="s">
        <v>531</v>
      </c>
      <c r="J328" t="s">
        <v>543</v>
      </c>
    </row>
    <row r="329" spans="8:10">
      <c r="H329">
        <v>5</v>
      </c>
      <c r="I329" t="s">
        <v>553</v>
      </c>
      <c r="J329" t="s">
        <v>544</v>
      </c>
    </row>
    <row r="330" spans="8:10">
      <c r="H330">
        <v>5</v>
      </c>
      <c r="I330" t="s">
        <v>532</v>
      </c>
      <c r="J330" t="s">
        <v>545</v>
      </c>
    </row>
    <row r="331" spans="8:10">
      <c r="H331">
        <v>5</v>
      </c>
      <c r="I331" t="s">
        <v>533</v>
      </c>
      <c r="J331" t="s">
        <v>546</v>
      </c>
    </row>
    <row r="332" spans="8:10">
      <c r="H332">
        <v>5</v>
      </c>
      <c r="I332" t="s">
        <v>534</v>
      </c>
      <c r="J332" t="s">
        <v>547</v>
      </c>
    </row>
    <row r="333" spans="8:10">
      <c r="H333">
        <v>5</v>
      </c>
      <c r="I333" t="s">
        <v>535</v>
      </c>
      <c r="J333" t="s">
        <v>548</v>
      </c>
    </row>
    <row r="334" spans="8:10">
      <c r="H334">
        <v>5</v>
      </c>
      <c r="I334" t="s">
        <v>536</v>
      </c>
      <c r="J334" t="s">
        <v>549</v>
      </c>
    </row>
    <row r="335" spans="8:10">
      <c r="H335">
        <v>5</v>
      </c>
      <c r="I335" t="s">
        <v>537</v>
      </c>
      <c r="J335" t="s">
        <v>550</v>
      </c>
    </row>
    <row r="336" spans="8:10">
      <c r="H336">
        <v>5</v>
      </c>
      <c r="I336" t="s">
        <v>538</v>
      </c>
      <c r="J336" t="s">
        <v>551</v>
      </c>
    </row>
    <row r="337" spans="8:10">
      <c r="H337">
        <v>5</v>
      </c>
      <c r="I337" t="s">
        <v>539</v>
      </c>
      <c r="J337" t="s">
        <v>552</v>
      </c>
    </row>
    <row r="338" spans="8:10">
      <c r="H338">
        <v>5</v>
      </c>
      <c r="I338" t="s">
        <v>540</v>
      </c>
      <c r="J338" t="s">
        <v>554</v>
      </c>
    </row>
    <row r="339" spans="8:10">
      <c r="H339">
        <v>5</v>
      </c>
      <c r="I339" t="s">
        <v>541</v>
      </c>
      <c r="J339" t="s">
        <v>555</v>
      </c>
    </row>
    <row r="340" spans="8:10">
      <c r="H340">
        <v>5</v>
      </c>
      <c r="I340" t="s">
        <v>542</v>
      </c>
      <c r="J340" t="s">
        <v>556</v>
      </c>
    </row>
    <row r="341" spans="8:10">
      <c r="H341">
        <v>5</v>
      </c>
      <c r="I341" t="s">
        <v>2600</v>
      </c>
      <c r="J341" t="s">
        <v>2601</v>
      </c>
    </row>
    <row r="342" spans="8:10">
      <c r="H342">
        <v>5</v>
      </c>
      <c r="I342" t="s">
        <v>2602</v>
      </c>
      <c r="J342" t="s">
        <v>2603</v>
      </c>
    </row>
    <row r="343" spans="8:10">
      <c r="H343">
        <v>5</v>
      </c>
      <c r="I343" t="s">
        <v>2604</v>
      </c>
      <c r="J343" t="s">
        <v>2605</v>
      </c>
    </row>
    <row r="344" spans="8:10">
      <c r="H344">
        <v>5</v>
      </c>
      <c r="I344" t="s">
        <v>2606</v>
      </c>
      <c r="J344" t="s">
        <v>2607</v>
      </c>
    </row>
    <row r="345" spans="8:10">
      <c r="H345">
        <v>5</v>
      </c>
      <c r="I345" t="s">
        <v>2608</v>
      </c>
      <c r="J345" t="s">
        <v>2609</v>
      </c>
    </row>
    <row r="346" spans="8:10">
      <c r="H346">
        <v>5</v>
      </c>
      <c r="I346" t="s">
        <v>2610</v>
      </c>
      <c r="J346" t="s">
        <v>2611</v>
      </c>
    </row>
    <row r="347" spans="8:10">
      <c r="H347">
        <v>5</v>
      </c>
      <c r="I347" t="s">
        <v>2612</v>
      </c>
      <c r="J347" t="s">
        <v>2613</v>
      </c>
    </row>
    <row r="348" spans="8:10">
      <c r="H348">
        <v>5</v>
      </c>
      <c r="I348" t="s">
        <v>2614</v>
      </c>
      <c r="J348" t="s">
        <v>2615</v>
      </c>
    </row>
    <row r="349" spans="8:10">
      <c r="H349">
        <v>5</v>
      </c>
      <c r="I349" t="s">
        <v>2616</v>
      </c>
      <c r="J349" t="s">
        <v>2801</v>
      </c>
    </row>
    <row r="350" spans="8:10">
      <c r="H350">
        <v>5</v>
      </c>
      <c r="I350" t="s">
        <v>2618</v>
      </c>
      <c r="J350" t="s">
        <v>2802</v>
      </c>
    </row>
    <row r="351" spans="8:10">
      <c r="H351">
        <v>5</v>
      </c>
      <c r="I351" t="s">
        <v>2620</v>
      </c>
      <c r="J351" t="s">
        <v>2621</v>
      </c>
    </row>
    <row r="352" spans="8:10">
      <c r="H352">
        <v>5</v>
      </c>
      <c r="I352" t="s">
        <v>2622</v>
      </c>
      <c r="J352" t="s">
        <v>2623</v>
      </c>
    </row>
    <row r="353" spans="7:10">
      <c r="H353">
        <v>5</v>
      </c>
      <c r="I353" t="s">
        <v>2624</v>
      </c>
      <c r="J353" t="s">
        <v>2625</v>
      </c>
    </row>
    <row r="354" spans="7:10">
      <c r="G354" t="s">
        <v>2804</v>
      </c>
      <c r="H354">
        <v>6</v>
      </c>
      <c r="I354" t="s">
        <v>557</v>
      </c>
      <c r="J354" t="s">
        <v>560</v>
      </c>
    </row>
    <row r="355" spans="7:10">
      <c r="H355">
        <v>6</v>
      </c>
      <c r="I355" t="s">
        <v>558</v>
      </c>
      <c r="J355" t="s">
        <v>561</v>
      </c>
    </row>
    <row r="356" spans="7:10">
      <c r="H356">
        <v>6</v>
      </c>
      <c r="I356" t="s">
        <v>559</v>
      </c>
      <c r="J356" t="s">
        <v>562</v>
      </c>
    </row>
    <row r="357" spans="7:10">
      <c r="H357">
        <v>6</v>
      </c>
      <c r="I357" t="s">
        <v>563</v>
      </c>
      <c r="J357" t="s">
        <v>567</v>
      </c>
    </row>
    <row r="358" spans="7:10">
      <c r="H358">
        <v>6</v>
      </c>
      <c r="I358" t="s">
        <v>566</v>
      </c>
      <c r="J358" t="s">
        <v>568</v>
      </c>
    </row>
    <row r="359" spans="7:10">
      <c r="H359">
        <v>6</v>
      </c>
      <c r="I359" t="s">
        <v>564</v>
      </c>
      <c r="J359" t="s">
        <v>569</v>
      </c>
    </row>
    <row r="360" spans="7:10">
      <c r="H360">
        <v>6</v>
      </c>
      <c r="I360" t="s">
        <v>565</v>
      </c>
      <c r="J360" t="s">
        <v>570</v>
      </c>
    </row>
    <row r="361" spans="7:10">
      <c r="H361">
        <v>6</v>
      </c>
      <c r="I361" t="s">
        <v>571</v>
      </c>
      <c r="J361" t="s">
        <v>575</v>
      </c>
    </row>
    <row r="362" spans="7:10">
      <c r="H362">
        <v>6</v>
      </c>
      <c r="I362" t="s">
        <v>572</v>
      </c>
      <c r="J362" t="s">
        <v>576</v>
      </c>
    </row>
    <row r="363" spans="7:10">
      <c r="H363">
        <v>6</v>
      </c>
      <c r="I363" t="s">
        <v>573</v>
      </c>
      <c r="J363" t="s">
        <v>577</v>
      </c>
    </row>
    <row r="364" spans="7:10">
      <c r="H364">
        <v>6</v>
      </c>
      <c r="I364" t="s">
        <v>574</v>
      </c>
      <c r="J364" t="s">
        <v>578</v>
      </c>
    </row>
    <row r="365" spans="7:10">
      <c r="H365">
        <v>6</v>
      </c>
      <c r="I365" t="s">
        <v>579</v>
      </c>
      <c r="J365" t="s">
        <v>580</v>
      </c>
    </row>
    <row r="366" spans="7:10">
      <c r="H366">
        <v>6</v>
      </c>
      <c r="I366" t="s">
        <v>581</v>
      </c>
      <c r="J366" t="s">
        <v>582</v>
      </c>
    </row>
    <row r="367" spans="7:10">
      <c r="H367">
        <v>6</v>
      </c>
      <c r="I367" t="s">
        <v>583</v>
      </c>
      <c r="J367" t="s">
        <v>591</v>
      </c>
    </row>
    <row r="368" spans="7:10">
      <c r="H368">
        <v>6</v>
      </c>
      <c r="I368" t="s">
        <v>584</v>
      </c>
      <c r="J368" t="s">
        <v>592</v>
      </c>
    </row>
    <row r="369" spans="8:10">
      <c r="H369">
        <v>6</v>
      </c>
      <c r="I369" t="s">
        <v>585</v>
      </c>
      <c r="J369" t="s">
        <v>593</v>
      </c>
    </row>
    <row r="370" spans="8:10">
      <c r="H370">
        <v>6</v>
      </c>
      <c r="I370" t="s">
        <v>586</v>
      </c>
      <c r="J370" t="s">
        <v>594</v>
      </c>
    </row>
    <row r="371" spans="8:10">
      <c r="H371">
        <v>6</v>
      </c>
      <c r="I371" t="s">
        <v>587</v>
      </c>
      <c r="J371" t="s">
        <v>595</v>
      </c>
    </row>
    <row r="372" spans="8:10">
      <c r="H372">
        <v>6</v>
      </c>
      <c r="I372" t="s">
        <v>588</v>
      </c>
      <c r="J372" t="s">
        <v>596</v>
      </c>
    </row>
    <row r="373" spans="8:10">
      <c r="H373">
        <v>6</v>
      </c>
      <c r="I373" t="s">
        <v>589</v>
      </c>
      <c r="J373" t="s">
        <v>597</v>
      </c>
    </row>
    <row r="374" spans="8:10">
      <c r="H374">
        <v>6</v>
      </c>
      <c r="I374" t="s">
        <v>590</v>
      </c>
      <c r="J374" t="s">
        <v>598</v>
      </c>
    </row>
    <row r="375" spans="8:10">
      <c r="H375">
        <v>6</v>
      </c>
      <c r="I375" t="s">
        <v>599</v>
      </c>
      <c r="J375" t="s">
        <v>612</v>
      </c>
    </row>
    <row r="376" spans="8:10">
      <c r="H376">
        <v>6</v>
      </c>
      <c r="I376" t="s">
        <v>600</v>
      </c>
      <c r="J376" t="s">
        <v>613</v>
      </c>
    </row>
    <row r="377" spans="8:10">
      <c r="H377">
        <v>6</v>
      </c>
      <c r="I377" t="s">
        <v>601</v>
      </c>
      <c r="J377" t="s">
        <v>614</v>
      </c>
    </row>
    <row r="378" spans="8:10">
      <c r="H378">
        <v>6</v>
      </c>
      <c r="I378" t="s">
        <v>602</v>
      </c>
      <c r="J378" t="s">
        <v>615</v>
      </c>
    </row>
    <row r="379" spans="8:10">
      <c r="H379">
        <v>6</v>
      </c>
      <c r="I379" t="s">
        <v>603</v>
      </c>
      <c r="J379" t="s">
        <v>616</v>
      </c>
    </row>
    <row r="380" spans="8:10">
      <c r="H380">
        <v>6</v>
      </c>
      <c r="I380" t="s">
        <v>604</v>
      </c>
      <c r="J380" t="s">
        <v>617</v>
      </c>
    </row>
    <row r="381" spans="8:10">
      <c r="H381">
        <v>6</v>
      </c>
      <c r="I381" t="s">
        <v>605</v>
      </c>
      <c r="J381" t="s">
        <v>618</v>
      </c>
    </row>
    <row r="382" spans="8:10">
      <c r="H382">
        <v>6</v>
      </c>
      <c r="I382" t="s">
        <v>606</v>
      </c>
      <c r="J382" t="s">
        <v>619</v>
      </c>
    </row>
    <row r="383" spans="8:10">
      <c r="H383">
        <v>6</v>
      </c>
      <c r="I383" t="s">
        <v>607</v>
      </c>
      <c r="J383" t="s">
        <v>591</v>
      </c>
    </row>
    <row r="384" spans="8:10">
      <c r="H384">
        <v>6</v>
      </c>
      <c r="I384" t="s">
        <v>608</v>
      </c>
      <c r="J384" t="s">
        <v>620</v>
      </c>
    </row>
    <row r="385" spans="8:10">
      <c r="H385">
        <v>6</v>
      </c>
      <c r="I385" t="s">
        <v>609</v>
      </c>
      <c r="J385" t="s">
        <v>621</v>
      </c>
    </row>
    <row r="386" spans="8:10">
      <c r="H386">
        <v>6</v>
      </c>
      <c r="I386" t="s">
        <v>610</v>
      </c>
      <c r="J386" t="s">
        <v>622</v>
      </c>
    </row>
    <row r="387" spans="8:10">
      <c r="H387">
        <v>6</v>
      </c>
      <c r="I387" t="s">
        <v>611</v>
      </c>
      <c r="J387" t="s">
        <v>623</v>
      </c>
    </row>
    <row r="388" spans="8:10">
      <c r="H388">
        <v>6</v>
      </c>
      <c r="I388" t="s">
        <v>624</v>
      </c>
      <c r="J388" t="s">
        <v>633</v>
      </c>
    </row>
    <row r="389" spans="8:10">
      <c r="H389">
        <v>6</v>
      </c>
      <c r="I389" t="s">
        <v>625</v>
      </c>
      <c r="J389" t="s">
        <v>634</v>
      </c>
    </row>
    <row r="390" spans="8:10">
      <c r="H390">
        <v>6</v>
      </c>
      <c r="I390" t="s">
        <v>626</v>
      </c>
      <c r="J390" t="s">
        <v>635</v>
      </c>
    </row>
    <row r="391" spans="8:10">
      <c r="H391">
        <v>6</v>
      </c>
      <c r="I391" t="s">
        <v>627</v>
      </c>
      <c r="J391" t="s">
        <v>636</v>
      </c>
    </row>
    <row r="392" spans="8:10">
      <c r="H392">
        <v>6</v>
      </c>
      <c r="I392" t="s">
        <v>628</v>
      </c>
      <c r="J392" t="s">
        <v>637</v>
      </c>
    </row>
    <row r="393" spans="8:10">
      <c r="H393">
        <v>6</v>
      </c>
      <c r="I393" t="s">
        <v>629</v>
      </c>
      <c r="J393" t="s">
        <v>440</v>
      </c>
    </row>
    <row r="394" spans="8:10">
      <c r="H394">
        <v>6</v>
      </c>
      <c r="I394" t="s">
        <v>630</v>
      </c>
      <c r="J394" t="s">
        <v>638</v>
      </c>
    </row>
    <row r="395" spans="8:10">
      <c r="H395">
        <v>6</v>
      </c>
      <c r="I395" t="s">
        <v>631</v>
      </c>
      <c r="J395" t="s">
        <v>639</v>
      </c>
    </row>
    <row r="396" spans="8:10">
      <c r="H396">
        <v>6</v>
      </c>
      <c r="I396" t="s">
        <v>632</v>
      </c>
      <c r="J396" t="s">
        <v>640</v>
      </c>
    </row>
    <row r="397" spans="8:10">
      <c r="H397">
        <v>6</v>
      </c>
      <c r="I397" t="s">
        <v>641</v>
      </c>
      <c r="J397" t="s">
        <v>644</v>
      </c>
    </row>
    <row r="398" spans="8:10">
      <c r="H398">
        <v>6</v>
      </c>
      <c r="I398" t="s">
        <v>642</v>
      </c>
      <c r="J398" t="s">
        <v>645</v>
      </c>
    </row>
    <row r="399" spans="8:10">
      <c r="H399">
        <v>6</v>
      </c>
      <c r="I399" t="s">
        <v>643</v>
      </c>
      <c r="J399" t="s">
        <v>646</v>
      </c>
    </row>
    <row r="400" spans="8:10">
      <c r="H400">
        <v>6</v>
      </c>
      <c r="I400" t="s">
        <v>647</v>
      </c>
      <c r="J400" t="s">
        <v>660</v>
      </c>
    </row>
    <row r="401" spans="7:10">
      <c r="H401">
        <v>6</v>
      </c>
      <c r="I401" t="s">
        <v>648</v>
      </c>
      <c r="J401" t="s">
        <v>661</v>
      </c>
    </row>
    <row r="402" spans="7:10">
      <c r="H402">
        <v>6</v>
      </c>
      <c r="I402" t="s">
        <v>649</v>
      </c>
      <c r="J402" t="s">
        <v>662</v>
      </c>
    </row>
    <row r="403" spans="7:10">
      <c r="H403">
        <v>6</v>
      </c>
      <c r="I403" t="s">
        <v>650</v>
      </c>
      <c r="J403" t="s">
        <v>663</v>
      </c>
    </row>
    <row r="404" spans="7:10">
      <c r="H404">
        <v>6</v>
      </c>
      <c r="I404" t="s">
        <v>651</v>
      </c>
      <c r="J404" t="s">
        <v>664</v>
      </c>
    </row>
    <row r="405" spans="7:10">
      <c r="H405">
        <v>6</v>
      </c>
      <c r="I405" t="s">
        <v>652</v>
      </c>
      <c r="J405" t="s">
        <v>665</v>
      </c>
    </row>
    <row r="406" spans="7:10">
      <c r="H406">
        <v>6</v>
      </c>
      <c r="I406" t="s">
        <v>653</v>
      </c>
      <c r="J406" t="s">
        <v>666</v>
      </c>
    </row>
    <row r="407" spans="7:10">
      <c r="H407">
        <v>6</v>
      </c>
      <c r="I407" t="s">
        <v>654</v>
      </c>
      <c r="J407" t="s">
        <v>667</v>
      </c>
    </row>
    <row r="408" spans="7:10">
      <c r="H408">
        <v>6</v>
      </c>
      <c r="I408" t="s">
        <v>655</v>
      </c>
      <c r="J408" t="s">
        <v>668</v>
      </c>
    </row>
    <row r="409" spans="7:10">
      <c r="H409">
        <v>6</v>
      </c>
      <c r="I409" t="s">
        <v>656</v>
      </c>
      <c r="J409" t="s">
        <v>669</v>
      </c>
    </row>
    <row r="410" spans="7:10">
      <c r="H410">
        <v>6</v>
      </c>
      <c r="I410" t="s">
        <v>657</v>
      </c>
      <c r="J410" t="s">
        <v>670</v>
      </c>
    </row>
    <row r="411" spans="7:10">
      <c r="H411">
        <v>6</v>
      </c>
      <c r="I411" t="s">
        <v>658</v>
      </c>
      <c r="J411" t="s">
        <v>400</v>
      </c>
    </row>
    <row r="412" spans="7:10">
      <c r="H412">
        <v>6</v>
      </c>
      <c r="I412" t="s">
        <v>659</v>
      </c>
      <c r="J412" t="s">
        <v>671</v>
      </c>
    </row>
    <row r="413" spans="7:10">
      <c r="G413" t="s">
        <v>2800</v>
      </c>
      <c r="H413">
        <v>8</v>
      </c>
      <c r="I413" t="s">
        <v>672</v>
      </c>
      <c r="J413" t="s">
        <v>684</v>
      </c>
    </row>
    <row r="414" spans="7:10">
      <c r="H414">
        <v>8</v>
      </c>
      <c r="I414" t="s">
        <v>673</v>
      </c>
      <c r="J414" t="s">
        <v>685</v>
      </c>
    </row>
    <row r="415" spans="7:10">
      <c r="H415">
        <v>8</v>
      </c>
      <c r="I415" t="s">
        <v>674</v>
      </c>
      <c r="J415" t="s">
        <v>686</v>
      </c>
    </row>
    <row r="416" spans="7:10">
      <c r="H416">
        <v>8</v>
      </c>
      <c r="I416" t="s">
        <v>675</v>
      </c>
      <c r="J416" t="s">
        <v>687</v>
      </c>
    </row>
    <row r="417" spans="8:10">
      <c r="H417">
        <v>8</v>
      </c>
      <c r="I417" t="s">
        <v>676</v>
      </c>
      <c r="J417" t="s">
        <v>688</v>
      </c>
    </row>
    <row r="418" spans="8:10">
      <c r="H418">
        <v>8</v>
      </c>
      <c r="I418" t="s">
        <v>677</v>
      </c>
      <c r="J418" t="s">
        <v>689</v>
      </c>
    </row>
    <row r="419" spans="8:10">
      <c r="H419">
        <v>8</v>
      </c>
      <c r="I419" t="s">
        <v>678</v>
      </c>
      <c r="J419" t="s">
        <v>690</v>
      </c>
    </row>
    <row r="420" spans="8:10">
      <c r="H420">
        <v>8</v>
      </c>
      <c r="I420" t="s">
        <v>679</v>
      </c>
      <c r="J420" t="s">
        <v>691</v>
      </c>
    </row>
    <row r="421" spans="8:10">
      <c r="H421">
        <v>8</v>
      </c>
      <c r="I421" t="s">
        <v>680</v>
      </c>
      <c r="J421" t="s">
        <v>692</v>
      </c>
    </row>
    <row r="422" spans="8:10">
      <c r="H422">
        <v>8</v>
      </c>
      <c r="I422" t="s">
        <v>681</v>
      </c>
      <c r="J422" t="s">
        <v>693</v>
      </c>
    </row>
    <row r="423" spans="8:10">
      <c r="H423">
        <v>8</v>
      </c>
      <c r="I423" t="s">
        <v>682</v>
      </c>
      <c r="J423" t="s">
        <v>694</v>
      </c>
    </row>
    <row r="424" spans="8:10">
      <c r="H424">
        <v>8</v>
      </c>
      <c r="I424" t="s">
        <v>683</v>
      </c>
      <c r="J424" t="s">
        <v>695</v>
      </c>
    </row>
    <row r="425" spans="8:10">
      <c r="H425">
        <v>8</v>
      </c>
      <c r="I425" t="s">
        <v>698</v>
      </c>
      <c r="J425" t="s">
        <v>699</v>
      </c>
    </row>
    <row r="426" spans="8:10">
      <c r="H426">
        <v>8</v>
      </c>
      <c r="I426" t="s">
        <v>697</v>
      </c>
      <c r="J426" t="s">
        <v>700</v>
      </c>
    </row>
    <row r="427" spans="8:10">
      <c r="H427">
        <v>8</v>
      </c>
      <c r="I427" t="s">
        <v>696</v>
      </c>
      <c r="J427" t="s">
        <v>701</v>
      </c>
    </row>
    <row r="428" spans="8:10">
      <c r="H428">
        <v>8</v>
      </c>
      <c r="I428" t="s">
        <v>702</v>
      </c>
      <c r="J428" t="s">
        <v>735</v>
      </c>
    </row>
    <row r="429" spans="8:10">
      <c r="H429">
        <v>8</v>
      </c>
      <c r="I429" t="s">
        <v>703</v>
      </c>
      <c r="J429" t="s">
        <v>736</v>
      </c>
    </row>
    <row r="430" spans="8:10">
      <c r="H430">
        <v>8</v>
      </c>
      <c r="I430" t="s">
        <v>704</v>
      </c>
      <c r="J430" t="s">
        <v>737</v>
      </c>
    </row>
    <row r="431" spans="8:10">
      <c r="H431">
        <v>8</v>
      </c>
      <c r="I431" t="s">
        <v>705</v>
      </c>
      <c r="J431" t="s">
        <v>738</v>
      </c>
    </row>
    <row r="432" spans="8:10">
      <c r="H432">
        <v>8</v>
      </c>
      <c r="I432" t="s">
        <v>706</v>
      </c>
      <c r="J432" t="s">
        <v>739</v>
      </c>
    </row>
    <row r="433" spans="8:10">
      <c r="H433">
        <v>8</v>
      </c>
      <c r="I433" t="s">
        <v>707</v>
      </c>
      <c r="J433" t="s">
        <v>489</v>
      </c>
    </row>
    <row r="434" spans="8:10">
      <c r="H434">
        <v>8</v>
      </c>
      <c r="I434" t="s">
        <v>708</v>
      </c>
      <c r="J434" t="s">
        <v>740</v>
      </c>
    </row>
    <row r="435" spans="8:10">
      <c r="H435">
        <v>8</v>
      </c>
      <c r="I435" t="s">
        <v>709</v>
      </c>
      <c r="J435" t="s">
        <v>741</v>
      </c>
    </row>
    <row r="436" spans="8:10">
      <c r="H436">
        <v>8</v>
      </c>
      <c r="I436" t="s">
        <v>710</v>
      </c>
      <c r="J436" t="s">
        <v>742</v>
      </c>
    </row>
    <row r="437" spans="8:10">
      <c r="H437">
        <v>8</v>
      </c>
      <c r="I437" t="s">
        <v>711</v>
      </c>
      <c r="J437" t="s">
        <v>743</v>
      </c>
    </row>
    <row r="438" spans="8:10">
      <c r="H438">
        <v>8</v>
      </c>
      <c r="I438" t="s">
        <v>712</v>
      </c>
      <c r="J438" t="s">
        <v>744</v>
      </c>
    </row>
    <row r="439" spans="8:10">
      <c r="H439">
        <v>8</v>
      </c>
      <c r="I439" t="s">
        <v>713</v>
      </c>
      <c r="J439" t="s">
        <v>745</v>
      </c>
    </row>
    <row r="440" spans="8:10">
      <c r="H440">
        <v>8</v>
      </c>
      <c r="I440" t="s">
        <v>714</v>
      </c>
      <c r="J440" t="s">
        <v>746</v>
      </c>
    </row>
    <row r="441" spans="8:10">
      <c r="H441">
        <v>8</v>
      </c>
      <c r="I441" t="s">
        <v>715</v>
      </c>
      <c r="J441" t="s">
        <v>747</v>
      </c>
    </row>
    <row r="442" spans="8:10">
      <c r="H442">
        <v>8</v>
      </c>
      <c r="I442" t="s">
        <v>716</v>
      </c>
      <c r="J442" t="s">
        <v>748</v>
      </c>
    </row>
    <row r="443" spans="8:10">
      <c r="H443">
        <v>8</v>
      </c>
      <c r="I443" t="s">
        <v>717</v>
      </c>
      <c r="J443" t="s">
        <v>749</v>
      </c>
    </row>
    <row r="444" spans="8:10">
      <c r="H444">
        <v>8</v>
      </c>
      <c r="I444" t="s">
        <v>718</v>
      </c>
      <c r="J444" t="s">
        <v>750</v>
      </c>
    </row>
    <row r="445" spans="8:10">
      <c r="H445">
        <v>8</v>
      </c>
      <c r="I445" t="s">
        <v>719</v>
      </c>
      <c r="J445" t="s">
        <v>751</v>
      </c>
    </row>
    <row r="446" spans="8:10">
      <c r="H446">
        <v>8</v>
      </c>
      <c r="I446" t="s">
        <v>720</v>
      </c>
      <c r="J446" t="s">
        <v>752</v>
      </c>
    </row>
    <row r="447" spans="8:10">
      <c r="H447">
        <v>8</v>
      </c>
      <c r="I447" t="s">
        <v>721</v>
      </c>
      <c r="J447" t="s">
        <v>753</v>
      </c>
    </row>
    <row r="448" spans="8:10">
      <c r="H448">
        <v>8</v>
      </c>
      <c r="I448" t="s">
        <v>722</v>
      </c>
      <c r="J448" t="s">
        <v>754</v>
      </c>
    </row>
    <row r="449" spans="8:10">
      <c r="H449">
        <v>8</v>
      </c>
      <c r="I449" t="s">
        <v>723</v>
      </c>
      <c r="J449" t="s">
        <v>755</v>
      </c>
    </row>
    <row r="450" spans="8:10">
      <c r="H450">
        <v>8</v>
      </c>
      <c r="I450" t="s">
        <v>724</v>
      </c>
      <c r="J450" t="s">
        <v>756</v>
      </c>
    </row>
    <row r="451" spans="8:10">
      <c r="H451">
        <v>8</v>
      </c>
      <c r="I451" t="s">
        <v>725</v>
      </c>
      <c r="J451" t="s">
        <v>757</v>
      </c>
    </row>
    <row r="452" spans="8:10">
      <c r="H452">
        <v>8</v>
      </c>
      <c r="I452" t="s">
        <v>726</v>
      </c>
      <c r="J452" t="s">
        <v>758</v>
      </c>
    </row>
    <row r="453" spans="8:10">
      <c r="H453">
        <v>8</v>
      </c>
      <c r="I453" t="s">
        <v>727</v>
      </c>
      <c r="J453" t="s">
        <v>759</v>
      </c>
    </row>
    <row r="454" spans="8:10">
      <c r="H454">
        <v>8</v>
      </c>
      <c r="I454" t="s">
        <v>728</v>
      </c>
      <c r="J454" t="s">
        <v>760</v>
      </c>
    </row>
    <row r="455" spans="8:10">
      <c r="H455">
        <v>8</v>
      </c>
      <c r="I455" t="s">
        <v>729</v>
      </c>
      <c r="J455" t="s">
        <v>761</v>
      </c>
    </row>
    <row r="456" spans="8:10">
      <c r="H456">
        <v>8</v>
      </c>
      <c r="I456" t="s">
        <v>730</v>
      </c>
      <c r="J456" t="s">
        <v>762</v>
      </c>
    </row>
    <row r="457" spans="8:10">
      <c r="H457">
        <v>8</v>
      </c>
      <c r="I457" t="s">
        <v>731</v>
      </c>
      <c r="J457" t="s">
        <v>763</v>
      </c>
    </row>
    <row r="458" spans="8:10">
      <c r="H458">
        <v>8</v>
      </c>
      <c r="I458" t="s">
        <v>732</v>
      </c>
      <c r="J458" t="s">
        <v>764</v>
      </c>
    </row>
    <row r="459" spans="8:10">
      <c r="H459">
        <v>8</v>
      </c>
      <c r="I459" t="s">
        <v>733</v>
      </c>
      <c r="J459" t="s">
        <v>765</v>
      </c>
    </row>
    <row r="460" spans="8:10">
      <c r="H460">
        <v>8</v>
      </c>
      <c r="I460" t="s">
        <v>734</v>
      </c>
      <c r="J460" t="s">
        <v>766</v>
      </c>
    </row>
    <row r="461" spans="8:10">
      <c r="H461">
        <v>8</v>
      </c>
      <c r="I461" t="s">
        <v>767</v>
      </c>
      <c r="J461" t="s">
        <v>773</v>
      </c>
    </row>
    <row r="462" spans="8:10">
      <c r="H462">
        <v>8</v>
      </c>
      <c r="I462" t="s">
        <v>768</v>
      </c>
      <c r="J462" t="s">
        <v>774</v>
      </c>
    </row>
    <row r="463" spans="8:10">
      <c r="H463">
        <v>8</v>
      </c>
      <c r="I463" t="s">
        <v>769</v>
      </c>
      <c r="J463" t="s">
        <v>775</v>
      </c>
    </row>
    <row r="464" spans="8:10">
      <c r="H464">
        <v>8</v>
      </c>
      <c r="I464" t="s">
        <v>770</v>
      </c>
      <c r="J464" t="s">
        <v>776</v>
      </c>
    </row>
    <row r="465" spans="8:10">
      <c r="H465">
        <v>8</v>
      </c>
      <c r="I465" t="s">
        <v>771</v>
      </c>
      <c r="J465" t="s">
        <v>777</v>
      </c>
    </row>
    <row r="466" spans="8:10">
      <c r="H466">
        <v>8</v>
      </c>
      <c r="I466" t="s">
        <v>772</v>
      </c>
      <c r="J466" t="s">
        <v>778</v>
      </c>
    </row>
    <row r="467" spans="8:10">
      <c r="H467">
        <v>8</v>
      </c>
      <c r="I467" t="s">
        <v>779</v>
      </c>
      <c r="J467" t="s">
        <v>780</v>
      </c>
    </row>
    <row r="468" spans="8:10">
      <c r="H468">
        <v>8</v>
      </c>
      <c r="I468" t="s">
        <v>781</v>
      </c>
      <c r="J468" t="s">
        <v>788</v>
      </c>
    </row>
    <row r="469" spans="8:10">
      <c r="H469">
        <v>8</v>
      </c>
      <c r="I469" t="s">
        <v>782</v>
      </c>
      <c r="J469" t="s">
        <v>789</v>
      </c>
    </row>
    <row r="470" spans="8:10">
      <c r="H470">
        <v>8</v>
      </c>
      <c r="I470" t="s">
        <v>783</v>
      </c>
      <c r="J470" t="s">
        <v>790</v>
      </c>
    </row>
    <row r="471" spans="8:10">
      <c r="H471">
        <v>8</v>
      </c>
      <c r="I471" t="s">
        <v>784</v>
      </c>
      <c r="J471" t="s">
        <v>791</v>
      </c>
    </row>
    <row r="472" spans="8:10">
      <c r="H472">
        <v>8</v>
      </c>
      <c r="I472" t="s">
        <v>785</v>
      </c>
      <c r="J472" t="s">
        <v>792</v>
      </c>
    </row>
    <row r="473" spans="8:10">
      <c r="H473">
        <v>8</v>
      </c>
      <c r="I473" t="s">
        <v>786</v>
      </c>
      <c r="J473" t="s">
        <v>793</v>
      </c>
    </row>
    <row r="474" spans="8:10">
      <c r="H474">
        <v>8</v>
      </c>
      <c r="I474" t="s">
        <v>787</v>
      </c>
      <c r="J474" t="s">
        <v>794</v>
      </c>
    </row>
    <row r="475" spans="8:10">
      <c r="H475">
        <v>8</v>
      </c>
      <c r="I475" t="s">
        <v>2626</v>
      </c>
      <c r="J475" t="s">
        <v>2627</v>
      </c>
    </row>
    <row r="476" spans="8:10">
      <c r="H476">
        <v>8</v>
      </c>
      <c r="I476" t="s">
        <v>2628</v>
      </c>
      <c r="J476" t="s">
        <v>2629</v>
      </c>
    </row>
    <row r="477" spans="8:10">
      <c r="H477">
        <v>8</v>
      </c>
      <c r="I477" t="s">
        <v>2630</v>
      </c>
      <c r="J477" t="s">
        <v>2631</v>
      </c>
    </row>
    <row r="478" spans="8:10">
      <c r="H478">
        <v>8</v>
      </c>
      <c r="I478" t="s">
        <v>2632</v>
      </c>
      <c r="J478" t="s">
        <v>2633</v>
      </c>
    </row>
    <row r="479" spans="8:10">
      <c r="H479">
        <v>8</v>
      </c>
      <c r="I479" t="s">
        <v>2634</v>
      </c>
      <c r="J479" t="s">
        <v>2635</v>
      </c>
    </row>
    <row r="480" spans="8:10">
      <c r="H480">
        <v>8</v>
      </c>
      <c r="I480" t="s">
        <v>2636</v>
      </c>
      <c r="J480" t="s">
        <v>2637</v>
      </c>
    </row>
    <row r="481" spans="7:10">
      <c r="H481">
        <v>8</v>
      </c>
      <c r="I481" t="s">
        <v>2638</v>
      </c>
      <c r="J481" t="s">
        <v>2639</v>
      </c>
    </row>
    <row r="482" spans="7:10">
      <c r="H482">
        <v>8</v>
      </c>
      <c r="I482" t="s">
        <v>2640</v>
      </c>
      <c r="J482" t="s">
        <v>2641</v>
      </c>
    </row>
    <row r="483" spans="7:10">
      <c r="H483">
        <v>8</v>
      </c>
      <c r="I483" t="s">
        <v>2642</v>
      </c>
      <c r="J483" t="s">
        <v>2643</v>
      </c>
    </row>
    <row r="484" spans="7:10">
      <c r="H484">
        <v>8</v>
      </c>
      <c r="I484" t="s">
        <v>2644</v>
      </c>
      <c r="J484" t="s">
        <v>2645</v>
      </c>
    </row>
    <row r="485" spans="7:10">
      <c r="G485" t="s">
        <v>2805</v>
      </c>
      <c r="H485">
        <v>9</v>
      </c>
      <c r="I485" t="s">
        <v>795</v>
      </c>
      <c r="J485" t="s">
        <v>826</v>
      </c>
    </row>
    <row r="486" spans="7:10">
      <c r="H486">
        <v>9</v>
      </c>
      <c r="I486" t="s">
        <v>796</v>
      </c>
      <c r="J486" t="s">
        <v>827</v>
      </c>
    </row>
    <row r="487" spans="7:10">
      <c r="H487">
        <v>9</v>
      </c>
      <c r="I487" t="s">
        <v>797</v>
      </c>
      <c r="J487" t="s">
        <v>828</v>
      </c>
    </row>
    <row r="488" spans="7:10">
      <c r="H488">
        <v>9</v>
      </c>
      <c r="I488" t="s">
        <v>798</v>
      </c>
      <c r="J488" t="s">
        <v>829</v>
      </c>
    </row>
    <row r="489" spans="7:10">
      <c r="H489">
        <v>9</v>
      </c>
      <c r="I489" t="s">
        <v>799</v>
      </c>
      <c r="J489" t="s">
        <v>830</v>
      </c>
    </row>
    <row r="490" spans="7:10">
      <c r="H490">
        <v>9</v>
      </c>
      <c r="I490" t="s">
        <v>800</v>
      </c>
      <c r="J490" t="s">
        <v>831</v>
      </c>
    </row>
    <row r="491" spans="7:10">
      <c r="H491">
        <v>9</v>
      </c>
      <c r="I491" t="s">
        <v>801</v>
      </c>
      <c r="J491" t="s">
        <v>832</v>
      </c>
    </row>
    <row r="492" spans="7:10">
      <c r="H492">
        <v>9</v>
      </c>
      <c r="I492" t="s">
        <v>802</v>
      </c>
      <c r="J492" t="s">
        <v>833</v>
      </c>
    </row>
    <row r="493" spans="7:10">
      <c r="H493">
        <v>9</v>
      </c>
      <c r="I493" t="s">
        <v>803</v>
      </c>
      <c r="J493" t="s">
        <v>834</v>
      </c>
    </row>
    <row r="494" spans="7:10">
      <c r="H494">
        <v>9</v>
      </c>
      <c r="I494" t="s">
        <v>804</v>
      </c>
      <c r="J494" t="s">
        <v>835</v>
      </c>
    </row>
    <row r="495" spans="7:10">
      <c r="H495">
        <v>9</v>
      </c>
      <c r="I495" t="s">
        <v>805</v>
      </c>
      <c r="J495" t="s">
        <v>836</v>
      </c>
    </row>
    <row r="496" spans="7:10">
      <c r="H496">
        <v>9</v>
      </c>
      <c r="I496" t="s">
        <v>806</v>
      </c>
      <c r="J496" t="s">
        <v>837</v>
      </c>
    </row>
    <row r="497" spans="8:10">
      <c r="H497">
        <v>9</v>
      </c>
      <c r="I497" t="s">
        <v>807</v>
      </c>
      <c r="J497" t="s">
        <v>838</v>
      </c>
    </row>
    <row r="498" spans="8:10">
      <c r="H498">
        <v>9</v>
      </c>
      <c r="I498" t="s">
        <v>808</v>
      </c>
      <c r="J498" t="s">
        <v>839</v>
      </c>
    </row>
    <row r="499" spans="8:10">
      <c r="H499">
        <v>9</v>
      </c>
      <c r="I499" t="s">
        <v>809</v>
      </c>
      <c r="J499" t="s">
        <v>840</v>
      </c>
    </row>
    <row r="500" spans="8:10">
      <c r="H500">
        <v>9</v>
      </c>
      <c r="I500" t="s">
        <v>810</v>
      </c>
      <c r="J500" t="s">
        <v>841</v>
      </c>
    </row>
    <row r="501" spans="8:10">
      <c r="H501">
        <v>9</v>
      </c>
      <c r="I501" t="s">
        <v>811</v>
      </c>
      <c r="J501" t="s">
        <v>842</v>
      </c>
    </row>
    <row r="502" spans="8:10">
      <c r="H502">
        <v>9</v>
      </c>
      <c r="I502" t="s">
        <v>812</v>
      </c>
      <c r="J502" t="s">
        <v>843</v>
      </c>
    </row>
    <row r="503" spans="8:10">
      <c r="H503">
        <v>9</v>
      </c>
      <c r="I503" t="s">
        <v>813</v>
      </c>
      <c r="J503" t="s">
        <v>844</v>
      </c>
    </row>
    <row r="504" spans="8:10">
      <c r="H504">
        <v>9</v>
      </c>
      <c r="I504" t="s">
        <v>814</v>
      </c>
      <c r="J504" t="s">
        <v>845</v>
      </c>
    </row>
    <row r="505" spans="8:10">
      <c r="H505">
        <v>9</v>
      </c>
      <c r="I505" t="s">
        <v>815</v>
      </c>
      <c r="J505" t="s">
        <v>846</v>
      </c>
    </row>
    <row r="506" spans="8:10">
      <c r="H506">
        <v>9</v>
      </c>
      <c r="I506" t="s">
        <v>816</v>
      </c>
      <c r="J506" t="s">
        <v>847</v>
      </c>
    </row>
    <row r="507" spans="8:10">
      <c r="H507">
        <v>9</v>
      </c>
      <c r="I507" t="s">
        <v>817</v>
      </c>
      <c r="J507" t="s">
        <v>848</v>
      </c>
    </row>
    <row r="508" spans="8:10">
      <c r="H508">
        <v>9</v>
      </c>
      <c r="I508" t="s">
        <v>818</v>
      </c>
      <c r="J508" t="s">
        <v>849</v>
      </c>
    </row>
    <row r="509" spans="8:10">
      <c r="H509">
        <v>9</v>
      </c>
      <c r="I509" t="s">
        <v>819</v>
      </c>
      <c r="J509" t="s">
        <v>850</v>
      </c>
    </row>
    <row r="510" spans="8:10">
      <c r="H510">
        <v>9</v>
      </c>
      <c r="I510" t="s">
        <v>820</v>
      </c>
      <c r="J510" t="s">
        <v>851</v>
      </c>
    </row>
    <row r="511" spans="8:10">
      <c r="H511">
        <v>9</v>
      </c>
      <c r="I511" t="s">
        <v>821</v>
      </c>
      <c r="J511" t="s">
        <v>852</v>
      </c>
    </row>
    <row r="512" spans="8:10">
      <c r="H512">
        <v>9</v>
      </c>
      <c r="I512" t="s">
        <v>822</v>
      </c>
      <c r="J512" t="s">
        <v>853</v>
      </c>
    </row>
    <row r="513" spans="8:10">
      <c r="H513">
        <v>9</v>
      </c>
      <c r="I513" t="s">
        <v>823</v>
      </c>
      <c r="J513" t="s">
        <v>854</v>
      </c>
    </row>
    <row r="514" spans="8:10">
      <c r="H514">
        <v>9</v>
      </c>
      <c r="I514" t="s">
        <v>824</v>
      </c>
      <c r="J514" t="s">
        <v>855</v>
      </c>
    </row>
    <row r="515" spans="8:10">
      <c r="H515">
        <v>9</v>
      </c>
      <c r="I515" t="s">
        <v>825</v>
      </c>
      <c r="J515" t="s">
        <v>856</v>
      </c>
    </row>
    <row r="516" spans="8:10">
      <c r="H516">
        <v>9</v>
      </c>
      <c r="I516" t="s">
        <v>857</v>
      </c>
      <c r="J516" t="s">
        <v>862</v>
      </c>
    </row>
    <row r="517" spans="8:10">
      <c r="H517">
        <v>9</v>
      </c>
      <c r="I517" t="s">
        <v>858</v>
      </c>
      <c r="J517" t="s">
        <v>863</v>
      </c>
    </row>
    <row r="518" spans="8:10">
      <c r="H518">
        <v>9</v>
      </c>
      <c r="I518" t="s">
        <v>859</v>
      </c>
      <c r="J518" t="s">
        <v>864</v>
      </c>
    </row>
    <row r="519" spans="8:10">
      <c r="H519">
        <v>9</v>
      </c>
      <c r="I519" t="s">
        <v>860</v>
      </c>
      <c r="J519" t="s">
        <v>865</v>
      </c>
    </row>
    <row r="520" spans="8:10">
      <c r="H520">
        <v>9</v>
      </c>
      <c r="I520" t="s">
        <v>861</v>
      </c>
      <c r="J520" t="s">
        <v>866</v>
      </c>
    </row>
    <row r="521" spans="8:10">
      <c r="H521">
        <v>9</v>
      </c>
      <c r="I521" t="s">
        <v>867</v>
      </c>
      <c r="J521" t="s">
        <v>871</v>
      </c>
    </row>
    <row r="522" spans="8:10">
      <c r="H522">
        <v>9</v>
      </c>
      <c r="I522" t="s">
        <v>868</v>
      </c>
      <c r="J522" t="s">
        <v>872</v>
      </c>
    </row>
    <row r="523" spans="8:10">
      <c r="H523">
        <v>9</v>
      </c>
      <c r="I523" t="s">
        <v>869</v>
      </c>
      <c r="J523" t="s">
        <v>873</v>
      </c>
    </row>
    <row r="524" spans="8:10">
      <c r="H524">
        <v>9</v>
      </c>
      <c r="I524" t="s">
        <v>870</v>
      </c>
      <c r="J524" t="s">
        <v>874</v>
      </c>
    </row>
    <row r="525" spans="8:10">
      <c r="H525">
        <v>9</v>
      </c>
      <c r="I525" t="s">
        <v>962</v>
      </c>
      <c r="J525" t="s">
        <v>875</v>
      </c>
    </row>
    <row r="526" spans="8:10">
      <c r="H526">
        <v>9</v>
      </c>
      <c r="I526" t="s">
        <v>876</v>
      </c>
      <c r="J526" t="s">
        <v>924</v>
      </c>
    </row>
    <row r="527" spans="8:10">
      <c r="H527">
        <v>9</v>
      </c>
      <c r="I527" t="s">
        <v>877</v>
      </c>
      <c r="J527" t="s">
        <v>925</v>
      </c>
    </row>
    <row r="528" spans="8:10">
      <c r="H528">
        <v>9</v>
      </c>
      <c r="I528" t="s">
        <v>878</v>
      </c>
      <c r="J528" t="s">
        <v>926</v>
      </c>
    </row>
    <row r="529" spans="8:10">
      <c r="H529">
        <v>9</v>
      </c>
      <c r="I529" t="s">
        <v>879</v>
      </c>
      <c r="J529" t="s">
        <v>927</v>
      </c>
    </row>
    <row r="530" spans="8:10">
      <c r="H530">
        <v>9</v>
      </c>
      <c r="I530" t="s">
        <v>880</v>
      </c>
      <c r="J530" t="s">
        <v>928</v>
      </c>
    </row>
    <row r="531" spans="8:10">
      <c r="H531">
        <v>9</v>
      </c>
      <c r="I531" t="s">
        <v>881</v>
      </c>
      <c r="J531" t="s">
        <v>929</v>
      </c>
    </row>
    <row r="532" spans="8:10">
      <c r="H532">
        <v>9</v>
      </c>
      <c r="I532" t="s">
        <v>882</v>
      </c>
      <c r="J532" t="s">
        <v>930</v>
      </c>
    </row>
    <row r="533" spans="8:10">
      <c r="H533">
        <v>9</v>
      </c>
      <c r="I533" t="s">
        <v>883</v>
      </c>
      <c r="J533" t="s">
        <v>931</v>
      </c>
    </row>
    <row r="534" spans="8:10">
      <c r="H534">
        <v>9</v>
      </c>
      <c r="I534" t="s">
        <v>884</v>
      </c>
      <c r="J534" t="s">
        <v>932</v>
      </c>
    </row>
    <row r="535" spans="8:10">
      <c r="H535">
        <v>9</v>
      </c>
      <c r="I535" t="s">
        <v>885</v>
      </c>
      <c r="J535" t="s">
        <v>933</v>
      </c>
    </row>
    <row r="536" spans="8:10">
      <c r="H536">
        <v>9</v>
      </c>
      <c r="I536" t="s">
        <v>886</v>
      </c>
      <c r="J536" t="s">
        <v>934</v>
      </c>
    </row>
    <row r="537" spans="8:10">
      <c r="H537">
        <v>9</v>
      </c>
      <c r="I537" t="s">
        <v>887</v>
      </c>
      <c r="J537" t="s">
        <v>935</v>
      </c>
    </row>
    <row r="538" spans="8:10">
      <c r="H538">
        <v>9</v>
      </c>
      <c r="I538" t="s">
        <v>888</v>
      </c>
      <c r="J538" t="s">
        <v>936</v>
      </c>
    </row>
    <row r="539" spans="8:10">
      <c r="H539">
        <v>9</v>
      </c>
      <c r="I539" t="s">
        <v>889</v>
      </c>
      <c r="J539" t="s">
        <v>937</v>
      </c>
    </row>
    <row r="540" spans="8:10">
      <c r="H540">
        <v>9</v>
      </c>
      <c r="I540" t="s">
        <v>890</v>
      </c>
      <c r="J540" t="s">
        <v>938</v>
      </c>
    </row>
    <row r="541" spans="8:10">
      <c r="H541">
        <v>9</v>
      </c>
      <c r="I541" t="s">
        <v>891</v>
      </c>
      <c r="J541" t="s">
        <v>939</v>
      </c>
    </row>
    <row r="542" spans="8:10">
      <c r="H542">
        <v>9</v>
      </c>
      <c r="I542" t="s">
        <v>892</v>
      </c>
      <c r="J542" t="s">
        <v>940</v>
      </c>
    </row>
    <row r="543" spans="8:10">
      <c r="H543">
        <v>9</v>
      </c>
      <c r="I543" t="s">
        <v>893</v>
      </c>
      <c r="J543" t="s">
        <v>941</v>
      </c>
    </row>
    <row r="544" spans="8:10">
      <c r="H544">
        <v>9</v>
      </c>
      <c r="I544" t="s">
        <v>894</v>
      </c>
      <c r="J544" t="s">
        <v>942</v>
      </c>
    </row>
    <row r="545" spans="8:10">
      <c r="H545">
        <v>9</v>
      </c>
      <c r="I545" t="s">
        <v>895</v>
      </c>
      <c r="J545" t="s">
        <v>943</v>
      </c>
    </row>
    <row r="546" spans="8:10">
      <c r="H546">
        <v>9</v>
      </c>
      <c r="I546" t="s">
        <v>896</v>
      </c>
      <c r="J546" t="s">
        <v>944</v>
      </c>
    </row>
    <row r="547" spans="8:10">
      <c r="H547">
        <v>9</v>
      </c>
      <c r="I547" t="s">
        <v>897</v>
      </c>
      <c r="J547" t="s">
        <v>945</v>
      </c>
    </row>
    <row r="548" spans="8:10">
      <c r="H548">
        <v>9</v>
      </c>
      <c r="I548" t="s">
        <v>898</v>
      </c>
      <c r="J548" t="s">
        <v>872</v>
      </c>
    </row>
    <row r="549" spans="8:10">
      <c r="H549">
        <v>9</v>
      </c>
      <c r="I549" t="s">
        <v>899</v>
      </c>
      <c r="J549" t="s">
        <v>946</v>
      </c>
    </row>
    <row r="550" spans="8:10">
      <c r="H550">
        <v>9</v>
      </c>
      <c r="I550" t="s">
        <v>900</v>
      </c>
      <c r="J550" t="s">
        <v>947</v>
      </c>
    </row>
    <row r="551" spans="8:10">
      <c r="H551">
        <v>9</v>
      </c>
      <c r="I551" t="s">
        <v>901</v>
      </c>
      <c r="J551" t="s">
        <v>948</v>
      </c>
    </row>
    <row r="552" spans="8:10">
      <c r="H552">
        <v>9</v>
      </c>
      <c r="I552" t="s">
        <v>902</v>
      </c>
      <c r="J552" t="s">
        <v>949</v>
      </c>
    </row>
    <row r="553" spans="8:10">
      <c r="H553">
        <v>9</v>
      </c>
      <c r="I553" t="s">
        <v>903</v>
      </c>
      <c r="J553" t="s">
        <v>950</v>
      </c>
    </row>
    <row r="554" spans="8:10">
      <c r="H554">
        <v>9</v>
      </c>
      <c r="I554" t="s">
        <v>904</v>
      </c>
      <c r="J554" t="s">
        <v>951</v>
      </c>
    </row>
    <row r="555" spans="8:10">
      <c r="H555">
        <v>9</v>
      </c>
      <c r="I555" t="s">
        <v>905</v>
      </c>
      <c r="J555" t="s">
        <v>952</v>
      </c>
    </row>
    <row r="556" spans="8:10">
      <c r="H556">
        <v>9</v>
      </c>
      <c r="I556" t="s">
        <v>906</v>
      </c>
      <c r="J556" t="s">
        <v>953</v>
      </c>
    </row>
    <row r="557" spans="8:10">
      <c r="H557">
        <v>9</v>
      </c>
      <c r="I557" t="s">
        <v>907</v>
      </c>
      <c r="J557" t="s">
        <v>954</v>
      </c>
    </row>
    <row r="558" spans="8:10">
      <c r="H558">
        <v>9</v>
      </c>
      <c r="I558" t="s">
        <v>908</v>
      </c>
      <c r="J558" t="s">
        <v>955</v>
      </c>
    </row>
    <row r="559" spans="8:10">
      <c r="H559">
        <v>9</v>
      </c>
      <c r="I559" t="s">
        <v>963</v>
      </c>
      <c r="J559" t="s">
        <v>956</v>
      </c>
    </row>
    <row r="560" spans="8:10">
      <c r="H560">
        <v>9</v>
      </c>
      <c r="I560" t="s">
        <v>909</v>
      </c>
      <c r="J560" t="s">
        <v>957</v>
      </c>
    </row>
    <row r="561" spans="7:10">
      <c r="H561">
        <v>9</v>
      </c>
      <c r="I561" t="s">
        <v>910</v>
      </c>
      <c r="J561" t="s">
        <v>958</v>
      </c>
    </row>
    <row r="562" spans="7:10">
      <c r="H562">
        <v>9</v>
      </c>
      <c r="I562" t="s">
        <v>911</v>
      </c>
      <c r="J562" t="s">
        <v>961</v>
      </c>
    </row>
    <row r="563" spans="7:10">
      <c r="H563">
        <v>9</v>
      </c>
      <c r="I563" t="s">
        <v>912</v>
      </c>
      <c r="J563" t="s">
        <v>959</v>
      </c>
    </row>
    <row r="564" spans="7:10">
      <c r="H564">
        <v>9</v>
      </c>
      <c r="I564" t="s">
        <v>913</v>
      </c>
      <c r="J564" t="s">
        <v>960</v>
      </c>
    </row>
    <row r="565" spans="7:10">
      <c r="H565">
        <v>9</v>
      </c>
      <c r="I565" t="s">
        <v>914</v>
      </c>
      <c r="J565" t="s">
        <v>919</v>
      </c>
    </row>
    <row r="566" spans="7:10">
      <c r="H566">
        <v>9</v>
      </c>
      <c r="I566" t="s">
        <v>915</v>
      </c>
      <c r="J566" t="s">
        <v>920</v>
      </c>
    </row>
    <row r="567" spans="7:10">
      <c r="H567">
        <v>9</v>
      </c>
      <c r="I567" t="s">
        <v>916</v>
      </c>
      <c r="J567" t="s">
        <v>921</v>
      </c>
    </row>
    <row r="568" spans="7:10">
      <c r="H568">
        <v>9</v>
      </c>
      <c r="I568" t="s">
        <v>917</v>
      </c>
      <c r="J568" t="s">
        <v>922</v>
      </c>
    </row>
    <row r="569" spans="7:10">
      <c r="H569">
        <v>9</v>
      </c>
      <c r="I569" t="s">
        <v>918</v>
      </c>
      <c r="J569" t="s">
        <v>923</v>
      </c>
    </row>
    <row r="570" spans="7:10">
      <c r="G570" t="s">
        <v>2806</v>
      </c>
      <c r="H570">
        <v>10</v>
      </c>
      <c r="I570" t="s">
        <v>964</v>
      </c>
      <c r="J570" t="s">
        <v>974</v>
      </c>
    </row>
    <row r="571" spans="7:10">
      <c r="H571">
        <v>10</v>
      </c>
      <c r="I571" t="s">
        <v>965</v>
      </c>
      <c r="J571" t="s">
        <v>977</v>
      </c>
    </row>
    <row r="572" spans="7:10">
      <c r="H572">
        <v>10</v>
      </c>
      <c r="I572" t="s">
        <v>966</v>
      </c>
      <c r="J572" t="s">
        <v>975</v>
      </c>
    </row>
    <row r="573" spans="7:10">
      <c r="H573">
        <v>10</v>
      </c>
      <c r="I573" t="s">
        <v>967</v>
      </c>
      <c r="J573" t="s">
        <v>976</v>
      </c>
    </row>
    <row r="574" spans="7:10">
      <c r="H574">
        <v>10</v>
      </c>
      <c r="I574" t="s">
        <v>968</v>
      </c>
      <c r="J574" t="s">
        <v>978</v>
      </c>
    </row>
    <row r="575" spans="7:10">
      <c r="H575">
        <v>10</v>
      </c>
      <c r="I575" t="s">
        <v>969</v>
      </c>
      <c r="J575" t="s">
        <v>979</v>
      </c>
    </row>
    <row r="576" spans="7:10">
      <c r="H576">
        <v>10</v>
      </c>
      <c r="I576" t="s">
        <v>970</v>
      </c>
      <c r="J576" t="s">
        <v>980</v>
      </c>
    </row>
    <row r="577" spans="8:10">
      <c r="H577">
        <v>10</v>
      </c>
      <c r="I577" t="s">
        <v>971</v>
      </c>
      <c r="J577" t="s">
        <v>981</v>
      </c>
    </row>
    <row r="578" spans="8:10">
      <c r="H578">
        <v>10</v>
      </c>
      <c r="I578" t="s">
        <v>972</v>
      </c>
      <c r="J578" t="s">
        <v>982</v>
      </c>
    </row>
    <row r="579" spans="8:10">
      <c r="H579">
        <v>10</v>
      </c>
      <c r="I579" t="s">
        <v>973</v>
      </c>
      <c r="J579" t="s">
        <v>983</v>
      </c>
    </row>
    <row r="580" spans="8:10">
      <c r="H580">
        <v>10</v>
      </c>
      <c r="I580" t="s">
        <v>984</v>
      </c>
      <c r="J580" t="s">
        <v>1018</v>
      </c>
    </row>
    <row r="581" spans="8:10">
      <c r="H581">
        <v>10</v>
      </c>
      <c r="I581" t="s">
        <v>985</v>
      </c>
      <c r="J581" t="s">
        <v>1019</v>
      </c>
    </row>
    <row r="582" spans="8:10">
      <c r="H582">
        <v>10</v>
      </c>
      <c r="I582" t="s">
        <v>986</v>
      </c>
      <c r="J582" t="s">
        <v>1020</v>
      </c>
    </row>
    <row r="583" spans="8:10">
      <c r="H583">
        <v>10</v>
      </c>
      <c r="I583" t="s">
        <v>987</v>
      </c>
      <c r="J583" t="s">
        <v>1021</v>
      </c>
    </row>
    <row r="584" spans="8:10">
      <c r="H584">
        <v>10</v>
      </c>
      <c r="I584" t="s">
        <v>988</v>
      </c>
      <c r="J584" t="s">
        <v>1022</v>
      </c>
    </row>
    <row r="585" spans="8:10">
      <c r="H585">
        <v>10</v>
      </c>
      <c r="I585" t="s">
        <v>989</v>
      </c>
      <c r="J585" t="s">
        <v>1023</v>
      </c>
    </row>
    <row r="586" spans="8:10">
      <c r="H586">
        <v>10</v>
      </c>
      <c r="I586" t="s">
        <v>990</v>
      </c>
      <c r="J586" t="s">
        <v>1024</v>
      </c>
    </row>
    <row r="587" spans="8:10">
      <c r="H587">
        <v>10</v>
      </c>
      <c r="I587" t="s">
        <v>991</v>
      </c>
      <c r="J587" t="s">
        <v>1025</v>
      </c>
    </row>
    <row r="588" spans="8:10">
      <c r="H588">
        <v>10</v>
      </c>
      <c r="I588" t="s">
        <v>992</v>
      </c>
      <c r="J588" t="s">
        <v>1026</v>
      </c>
    </row>
    <row r="589" spans="8:10">
      <c r="H589">
        <v>10</v>
      </c>
      <c r="I589" t="s">
        <v>993</v>
      </c>
      <c r="J589" t="s">
        <v>1027</v>
      </c>
    </row>
    <row r="590" spans="8:10">
      <c r="H590">
        <v>10</v>
      </c>
      <c r="I590" t="s">
        <v>994</v>
      </c>
      <c r="J590" t="s">
        <v>1028</v>
      </c>
    </row>
    <row r="591" spans="8:10">
      <c r="H591">
        <v>10</v>
      </c>
      <c r="I591" t="s">
        <v>995</v>
      </c>
      <c r="J591" t="s">
        <v>1029</v>
      </c>
    </row>
    <row r="592" spans="8:10">
      <c r="H592">
        <v>10</v>
      </c>
      <c r="I592" t="s">
        <v>996</v>
      </c>
      <c r="J592" t="s">
        <v>1030</v>
      </c>
    </row>
    <row r="593" spans="8:10">
      <c r="H593">
        <v>10</v>
      </c>
      <c r="I593" t="s">
        <v>997</v>
      </c>
      <c r="J593" t="s">
        <v>1031</v>
      </c>
    </row>
    <row r="594" spans="8:10">
      <c r="H594">
        <v>10</v>
      </c>
      <c r="I594" t="s">
        <v>998</v>
      </c>
      <c r="J594" t="s">
        <v>1032</v>
      </c>
    </row>
    <row r="595" spans="8:10">
      <c r="H595">
        <v>10</v>
      </c>
      <c r="I595" t="s">
        <v>999</v>
      </c>
      <c r="J595" t="s">
        <v>1033</v>
      </c>
    </row>
    <row r="596" spans="8:10">
      <c r="H596">
        <v>10</v>
      </c>
      <c r="I596" t="s">
        <v>1000</v>
      </c>
      <c r="J596" t="s">
        <v>1034</v>
      </c>
    </row>
    <row r="597" spans="8:10">
      <c r="H597">
        <v>10</v>
      </c>
      <c r="I597" t="s">
        <v>1001</v>
      </c>
      <c r="J597" t="s">
        <v>1035</v>
      </c>
    </row>
    <row r="598" spans="8:10">
      <c r="H598">
        <v>10</v>
      </c>
      <c r="I598" t="s">
        <v>1002</v>
      </c>
      <c r="J598" t="s">
        <v>1036</v>
      </c>
    </row>
    <row r="599" spans="8:10">
      <c r="H599">
        <v>10</v>
      </c>
      <c r="I599" t="s">
        <v>1003</v>
      </c>
      <c r="J599" t="s">
        <v>1037</v>
      </c>
    </row>
    <row r="600" spans="8:10">
      <c r="H600">
        <v>10</v>
      </c>
      <c r="I600" t="s">
        <v>1004</v>
      </c>
      <c r="J600" t="s">
        <v>1038</v>
      </c>
    </row>
    <row r="601" spans="8:10">
      <c r="H601">
        <v>10</v>
      </c>
      <c r="I601" t="s">
        <v>1005</v>
      </c>
      <c r="J601" t="s">
        <v>983</v>
      </c>
    </row>
    <row r="602" spans="8:10">
      <c r="H602">
        <v>10</v>
      </c>
      <c r="I602" t="s">
        <v>1006</v>
      </c>
      <c r="J602" t="s">
        <v>1039</v>
      </c>
    </row>
    <row r="603" spans="8:10">
      <c r="H603">
        <v>10</v>
      </c>
      <c r="I603" t="s">
        <v>1007</v>
      </c>
      <c r="J603" t="s">
        <v>1040</v>
      </c>
    </row>
    <row r="604" spans="8:10">
      <c r="H604">
        <v>10</v>
      </c>
      <c r="I604" t="s">
        <v>1008</v>
      </c>
      <c r="J604" t="s">
        <v>1041</v>
      </c>
    </row>
    <row r="605" spans="8:10">
      <c r="H605">
        <v>10</v>
      </c>
      <c r="I605" t="s">
        <v>1009</v>
      </c>
      <c r="J605" t="s">
        <v>1042</v>
      </c>
    </row>
    <row r="606" spans="8:10">
      <c r="H606">
        <v>10</v>
      </c>
      <c r="I606" t="s">
        <v>1010</v>
      </c>
      <c r="J606" t="s">
        <v>1043</v>
      </c>
    </row>
    <row r="607" spans="8:10">
      <c r="H607">
        <v>10</v>
      </c>
      <c r="I607" t="s">
        <v>1011</v>
      </c>
      <c r="J607" t="s">
        <v>1044</v>
      </c>
    </row>
    <row r="608" spans="8:10">
      <c r="H608">
        <v>10</v>
      </c>
      <c r="I608" t="s">
        <v>1012</v>
      </c>
      <c r="J608" t="s">
        <v>1045</v>
      </c>
    </row>
    <row r="609" spans="8:10">
      <c r="H609">
        <v>10</v>
      </c>
      <c r="I609" t="s">
        <v>1013</v>
      </c>
      <c r="J609" t="s">
        <v>1046</v>
      </c>
    </row>
    <row r="610" spans="8:10">
      <c r="H610">
        <v>10</v>
      </c>
      <c r="I610" t="s">
        <v>1014</v>
      </c>
      <c r="J610" t="s">
        <v>1047</v>
      </c>
    </row>
    <row r="611" spans="8:10">
      <c r="H611">
        <v>10</v>
      </c>
      <c r="I611" t="s">
        <v>1015</v>
      </c>
      <c r="J611" t="s">
        <v>1048</v>
      </c>
    </row>
    <row r="612" spans="8:10">
      <c r="H612">
        <v>10</v>
      </c>
      <c r="I612" t="s">
        <v>1016</v>
      </c>
      <c r="J612" t="s">
        <v>1049</v>
      </c>
    </row>
    <row r="613" spans="8:10">
      <c r="H613">
        <v>10</v>
      </c>
      <c r="I613" t="s">
        <v>1017</v>
      </c>
      <c r="J613" t="s">
        <v>1050</v>
      </c>
    </row>
    <row r="614" spans="8:10">
      <c r="H614">
        <v>10</v>
      </c>
      <c r="I614" t="s">
        <v>1051</v>
      </c>
      <c r="J614" t="s">
        <v>1075</v>
      </c>
    </row>
    <row r="615" spans="8:10">
      <c r="H615">
        <v>10</v>
      </c>
      <c r="I615" t="s">
        <v>1052</v>
      </c>
      <c r="J615" t="s">
        <v>1076</v>
      </c>
    </row>
    <row r="616" spans="8:10">
      <c r="H616">
        <v>10</v>
      </c>
      <c r="I616" t="s">
        <v>1053</v>
      </c>
      <c r="J616" t="s">
        <v>1077</v>
      </c>
    </row>
    <row r="617" spans="8:10">
      <c r="H617">
        <v>10</v>
      </c>
      <c r="I617" t="s">
        <v>1054</v>
      </c>
      <c r="J617" t="s">
        <v>1078</v>
      </c>
    </row>
    <row r="618" spans="8:10">
      <c r="H618">
        <v>10</v>
      </c>
      <c r="I618" t="s">
        <v>1055</v>
      </c>
      <c r="J618" t="s">
        <v>1079</v>
      </c>
    </row>
    <row r="619" spans="8:10">
      <c r="H619">
        <v>10</v>
      </c>
      <c r="I619" t="s">
        <v>1056</v>
      </c>
      <c r="J619" t="s">
        <v>1080</v>
      </c>
    </row>
    <row r="620" spans="8:10">
      <c r="H620">
        <v>10</v>
      </c>
      <c r="I620" t="s">
        <v>1057</v>
      </c>
      <c r="J620" t="s">
        <v>1081</v>
      </c>
    </row>
    <row r="621" spans="8:10">
      <c r="H621">
        <v>10</v>
      </c>
      <c r="I621" t="s">
        <v>1058</v>
      </c>
      <c r="J621" t="s">
        <v>1082</v>
      </c>
    </row>
    <row r="622" spans="8:10">
      <c r="H622">
        <v>10</v>
      </c>
      <c r="I622" t="s">
        <v>1059</v>
      </c>
      <c r="J622" t="s">
        <v>1083</v>
      </c>
    </row>
    <row r="623" spans="8:10">
      <c r="H623">
        <v>10</v>
      </c>
      <c r="I623" t="s">
        <v>1060</v>
      </c>
      <c r="J623" t="s">
        <v>1084</v>
      </c>
    </row>
    <row r="624" spans="8:10">
      <c r="H624">
        <v>10</v>
      </c>
      <c r="I624" t="s">
        <v>1061</v>
      </c>
      <c r="J624" t="s">
        <v>1085</v>
      </c>
    </row>
    <row r="625" spans="8:10">
      <c r="H625">
        <v>10</v>
      </c>
      <c r="I625" t="s">
        <v>1062</v>
      </c>
      <c r="J625" t="s">
        <v>1086</v>
      </c>
    </row>
    <row r="626" spans="8:10">
      <c r="H626">
        <v>10</v>
      </c>
      <c r="I626" t="s">
        <v>1063</v>
      </c>
      <c r="J626" t="s">
        <v>1087</v>
      </c>
    </row>
    <row r="627" spans="8:10">
      <c r="H627">
        <v>10</v>
      </c>
      <c r="I627" t="s">
        <v>1064</v>
      </c>
      <c r="J627" t="s">
        <v>1088</v>
      </c>
    </row>
    <row r="628" spans="8:10">
      <c r="H628">
        <v>10</v>
      </c>
      <c r="I628" t="s">
        <v>1065</v>
      </c>
      <c r="J628" t="s">
        <v>1089</v>
      </c>
    </row>
    <row r="629" spans="8:10">
      <c r="H629">
        <v>10</v>
      </c>
      <c r="I629" t="s">
        <v>1066</v>
      </c>
      <c r="J629" t="s">
        <v>1090</v>
      </c>
    </row>
    <row r="630" spans="8:10">
      <c r="H630">
        <v>10</v>
      </c>
      <c r="I630" t="s">
        <v>1067</v>
      </c>
      <c r="J630" t="s">
        <v>1091</v>
      </c>
    </row>
    <row r="631" spans="8:10">
      <c r="H631">
        <v>10</v>
      </c>
      <c r="I631" t="s">
        <v>1068</v>
      </c>
      <c r="J631" t="s">
        <v>1092</v>
      </c>
    </row>
    <row r="632" spans="8:10">
      <c r="H632">
        <v>10</v>
      </c>
      <c r="I632" t="s">
        <v>1069</v>
      </c>
      <c r="J632" t="s">
        <v>1093</v>
      </c>
    </row>
    <row r="633" spans="8:10">
      <c r="H633">
        <v>10</v>
      </c>
      <c r="I633" t="s">
        <v>1070</v>
      </c>
      <c r="J633" t="s">
        <v>1094</v>
      </c>
    </row>
    <row r="634" spans="8:10">
      <c r="H634">
        <v>10</v>
      </c>
      <c r="I634" t="s">
        <v>1071</v>
      </c>
      <c r="J634" t="s">
        <v>1095</v>
      </c>
    </row>
    <row r="635" spans="8:10">
      <c r="H635">
        <v>10</v>
      </c>
      <c r="I635" t="s">
        <v>1072</v>
      </c>
      <c r="J635" t="s">
        <v>1096</v>
      </c>
    </row>
    <row r="636" spans="8:10">
      <c r="H636">
        <v>10</v>
      </c>
      <c r="I636" t="s">
        <v>1073</v>
      </c>
      <c r="J636" t="s">
        <v>1097</v>
      </c>
    </row>
    <row r="637" spans="8:10">
      <c r="H637">
        <v>10</v>
      </c>
      <c r="I637" t="s">
        <v>1074</v>
      </c>
      <c r="J637" t="s">
        <v>1098</v>
      </c>
    </row>
    <row r="638" spans="8:10">
      <c r="H638">
        <v>10</v>
      </c>
      <c r="I638" t="s">
        <v>2675</v>
      </c>
      <c r="J638" t="s">
        <v>2676</v>
      </c>
    </row>
    <row r="639" spans="8:10">
      <c r="H639">
        <v>10</v>
      </c>
      <c r="I639" t="s">
        <v>2677</v>
      </c>
      <c r="J639" t="s">
        <v>2678</v>
      </c>
    </row>
    <row r="640" spans="8:10">
      <c r="H640">
        <v>10</v>
      </c>
      <c r="I640" t="s">
        <v>2679</v>
      </c>
      <c r="J640" t="s">
        <v>2680</v>
      </c>
    </row>
    <row r="641" spans="7:10">
      <c r="H641">
        <v>10</v>
      </c>
      <c r="I641" t="s">
        <v>2681</v>
      </c>
      <c r="J641" t="s">
        <v>2682</v>
      </c>
    </row>
    <row r="642" spans="7:10">
      <c r="H642">
        <v>10</v>
      </c>
      <c r="I642" t="s">
        <v>2683</v>
      </c>
      <c r="J642" t="s">
        <v>2684</v>
      </c>
    </row>
    <row r="643" spans="7:10">
      <c r="H643">
        <v>10</v>
      </c>
      <c r="I643" t="s">
        <v>2685</v>
      </c>
      <c r="J643" t="s">
        <v>2686</v>
      </c>
    </row>
    <row r="644" spans="7:10">
      <c r="G644" t="s">
        <v>2807</v>
      </c>
      <c r="H644">
        <v>11</v>
      </c>
      <c r="I644" t="s">
        <v>1099</v>
      </c>
      <c r="J644" t="s">
        <v>1132</v>
      </c>
    </row>
    <row r="645" spans="7:10">
      <c r="H645">
        <v>11</v>
      </c>
      <c r="I645" t="s">
        <v>1100</v>
      </c>
      <c r="J645" t="s">
        <v>958</v>
      </c>
    </row>
    <row r="646" spans="7:10">
      <c r="H646">
        <v>11</v>
      </c>
      <c r="I646" t="s">
        <v>1101</v>
      </c>
      <c r="J646" t="s">
        <v>1133</v>
      </c>
    </row>
    <row r="647" spans="7:10">
      <c r="H647">
        <v>11</v>
      </c>
      <c r="I647" t="s">
        <v>1102</v>
      </c>
      <c r="J647" t="s">
        <v>1134</v>
      </c>
    </row>
    <row r="648" spans="7:10">
      <c r="H648">
        <v>11</v>
      </c>
      <c r="I648" t="s">
        <v>1103</v>
      </c>
      <c r="J648" t="s">
        <v>1135</v>
      </c>
    </row>
    <row r="649" spans="7:10">
      <c r="H649">
        <v>11</v>
      </c>
      <c r="I649" t="s">
        <v>1104</v>
      </c>
      <c r="J649" t="s">
        <v>1136</v>
      </c>
    </row>
    <row r="650" spans="7:10">
      <c r="H650">
        <v>11</v>
      </c>
      <c r="I650" t="s">
        <v>1105</v>
      </c>
      <c r="J650" t="s">
        <v>1137</v>
      </c>
    </row>
    <row r="651" spans="7:10">
      <c r="H651">
        <v>11</v>
      </c>
      <c r="I651" t="s">
        <v>1106</v>
      </c>
      <c r="J651" t="s">
        <v>1138</v>
      </c>
    </row>
    <row r="652" spans="7:10">
      <c r="H652">
        <v>11</v>
      </c>
      <c r="I652" t="s">
        <v>1107</v>
      </c>
      <c r="J652" t="s">
        <v>1139</v>
      </c>
    </row>
    <row r="653" spans="7:10">
      <c r="H653">
        <v>11</v>
      </c>
      <c r="I653" t="s">
        <v>1108</v>
      </c>
      <c r="J653" t="s">
        <v>1140</v>
      </c>
    </row>
    <row r="654" spans="7:10">
      <c r="H654">
        <v>11</v>
      </c>
      <c r="I654" t="s">
        <v>1109</v>
      </c>
      <c r="J654" t="s">
        <v>1141</v>
      </c>
    </row>
    <row r="655" spans="7:10">
      <c r="H655">
        <v>11</v>
      </c>
      <c r="I655" t="s">
        <v>1110</v>
      </c>
      <c r="J655" t="s">
        <v>1142</v>
      </c>
    </row>
    <row r="656" spans="7:10">
      <c r="H656">
        <v>11</v>
      </c>
      <c r="I656" t="s">
        <v>1111</v>
      </c>
      <c r="J656" t="s">
        <v>1143</v>
      </c>
    </row>
    <row r="657" spans="8:10">
      <c r="H657">
        <v>11</v>
      </c>
      <c r="I657" t="s">
        <v>1112</v>
      </c>
      <c r="J657" t="s">
        <v>1144</v>
      </c>
    </row>
    <row r="658" spans="8:10">
      <c r="H658">
        <v>11</v>
      </c>
      <c r="I658" t="s">
        <v>1113</v>
      </c>
      <c r="J658" t="s">
        <v>1145</v>
      </c>
    </row>
    <row r="659" spans="8:10">
      <c r="H659">
        <v>11</v>
      </c>
      <c r="I659" t="s">
        <v>728</v>
      </c>
      <c r="J659" t="s">
        <v>1146</v>
      </c>
    </row>
    <row r="660" spans="8:10">
      <c r="H660">
        <v>11</v>
      </c>
      <c r="I660" t="s">
        <v>1114</v>
      </c>
      <c r="J660" t="s">
        <v>1147</v>
      </c>
    </row>
    <row r="661" spans="8:10">
      <c r="H661">
        <v>11</v>
      </c>
      <c r="I661" t="s">
        <v>1115</v>
      </c>
      <c r="J661" t="s">
        <v>1148</v>
      </c>
    </row>
    <row r="662" spans="8:10">
      <c r="H662">
        <v>11</v>
      </c>
      <c r="I662" t="s">
        <v>1116</v>
      </c>
      <c r="J662" t="s">
        <v>1149</v>
      </c>
    </row>
    <row r="663" spans="8:10">
      <c r="H663">
        <v>11</v>
      </c>
      <c r="I663" t="s">
        <v>1117</v>
      </c>
      <c r="J663" t="s">
        <v>1150</v>
      </c>
    </row>
    <row r="664" spans="8:10">
      <c r="H664">
        <v>11</v>
      </c>
      <c r="I664" t="s">
        <v>1118</v>
      </c>
      <c r="J664" t="s">
        <v>1151</v>
      </c>
    </row>
    <row r="665" spans="8:10">
      <c r="H665">
        <v>11</v>
      </c>
      <c r="I665" t="s">
        <v>1119</v>
      </c>
      <c r="J665" t="s">
        <v>1152</v>
      </c>
    </row>
    <row r="666" spans="8:10">
      <c r="H666">
        <v>11</v>
      </c>
      <c r="I666" t="s">
        <v>1120</v>
      </c>
      <c r="J666" t="s">
        <v>1153</v>
      </c>
    </row>
    <row r="667" spans="8:10">
      <c r="H667">
        <v>11</v>
      </c>
      <c r="I667" t="s">
        <v>1121</v>
      </c>
      <c r="J667" t="s">
        <v>1154</v>
      </c>
    </row>
    <row r="668" spans="8:10">
      <c r="H668">
        <v>11</v>
      </c>
      <c r="I668" t="s">
        <v>1122</v>
      </c>
      <c r="J668" t="s">
        <v>1155</v>
      </c>
    </row>
    <row r="669" spans="8:10">
      <c r="H669">
        <v>11</v>
      </c>
      <c r="I669" t="s">
        <v>1123</v>
      </c>
      <c r="J669" t="s">
        <v>1156</v>
      </c>
    </row>
    <row r="670" spans="8:10">
      <c r="H670">
        <v>11</v>
      </c>
      <c r="I670" t="s">
        <v>1124</v>
      </c>
      <c r="J670" t="s">
        <v>1157</v>
      </c>
    </row>
    <row r="671" spans="8:10">
      <c r="H671">
        <v>11</v>
      </c>
      <c r="I671" t="s">
        <v>1125</v>
      </c>
      <c r="J671" t="s">
        <v>1158</v>
      </c>
    </row>
    <row r="672" spans="8:10">
      <c r="H672">
        <v>11</v>
      </c>
      <c r="I672" t="s">
        <v>1126</v>
      </c>
      <c r="J672" t="s">
        <v>1159</v>
      </c>
    </row>
    <row r="673" spans="8:10">
      <c r="H673">
        <v>11</v>
      </c>
      <c r="I673" t="s">
        <v>1127</v>
      </c>
      <c r="J673" t="s">
        <v>1160</v>
      </c>
    </row>
    <row r="674" spans="8:10">
      <c r="H674">
        <v>11</v>
      </c>
      <c r="I674" t="s">
        <v>1128</v>
      </c>
      <c r="J674" t="s">
        <v>1161</v>
      </c>
    </row>
    <row r="675" spans="8:10">
      <c r="H675">
        <v>11</v>
      </c>
      <c r="I675" t="s">
        <v>1129</v>
      </c>
      <c r="J675" t="s">
        <v>1162</v>
      </c>
    </row>
    <row r="676" spans="8:10">
      <c r="H676">
        <v>11</v>
      </c>
      <c r="I676" t="s">
        <v>1130</v>
      </c>
      <c r="J676" t="s">
        <v>1163</v>
      </c>
    </row>
    <row r="677" spans="8:10">
      <c r="H677">
        <v>11</v>
      </c>
      <c r="I677" t="s">
        <v>1131</v>
      </c>
      <c r="J677" t="s">
        <v>1164</v>
      </c>
    </row>
    <row r="678" spans="8:10">
      <c r="H678">
        <v>11</v>
      </c>
      <c r="I678" t="s">
        <v>1165</v>
      </c>
      <c r="J678" t="s">
        <v>1166</v>
      </c>
    </row>
    <row r="679" spans="8:10">
      <c r="H679">
        <v>11</v>
      </c>
      <c r="I679" t="s">
        <v>1167</v>
      </c>
      <c r="J679" t="s">
        <v>1171</v>
      </c>
    </row>
    <row r="680" spans="8:10">
      <c r="H680">
        <v>11</v>
      </c>
      <c r="I680" t="s">
        <v>1168</v>
      </c>
      <c r="J680" t="s">
        <v>1172</v>
      </c>
    </row>
    <row r="681" spans="8:10">
      <c r="H681">
        <v>11</v>
      </c>
      <c r="I681" t="s">
        <v>1169</v>
      </c>
      <c r="J681" t="s">
        <v>1173</v>
      </c>
    </row>
    <row r="682" spans="8:10">
      <c r="H682">
        <v>11</v>
      </c>
      <c r="I682" t="s">
        <v>1170</v>
      </c>
      <c r="J682" t="s">
        <v>1174</v>
      </c>
    </row>
    <row r="683" spans="8:10">
      <c r="H683">
        <v>11</v>
      </c>
      <c r="I683" t="s">
        <v>1175</v>
      </c>
      <c r="J683" t="s">
        <v>1183</v>
      </c>
    </row>
    <row r="684" spans="8:10">
      <c r="H684">
        <v>11</v>
      </c>
      <c r="I684" t="s">
        <v>1176</v>
      </c>
      <c r="J684" t="s">
        <v>1182</v>
      </c>
    </row>
    <row r="685" spans="8:10">
      <c r="H685">
        <v>11</v>
      </c>
      <c r="I685" t="s">
        <v>1177</v>
      </c>
      <c r="J685" t="s">
        <v>1184</v>
      </c>
    </row>
    <row r="686" spans="8:10">
      <c r="H686">
        <v>11</v>
      </c>
      <c r="I686" t="s">
        <v>1178</v>
      </c>
      <c r="J686" t="s">
        <v>1185</v>
      </c>
    </row>
    <row r="687" spans="8:10">
      <c r="H687">
        <v>11</v>
      </c>
      <c r="I687" t="s">
        <v>1179</v>
      </c>
      <c r="J687" t="s">
        <v>1186</v>
      </c>
    </row>
    <row r="688" spans="8:10">
      <c r="H688">
        <v>11</v>
      </c>
      <c r="I688" t="s">
        <v>1180</v>
      </c>
      <c r="J688" t="s">
        <v>1187</v>
      </c>
    </row>
    <row r="689" spans="8:10">
      <c r="H689">
        <v>11</v>
      </c>
      <c r="I689" t="s">
        <v>1181</v>
      </c>
      <c r="J689" t="s">
        <v>1188</v>
      </c>
    </row>
    <row r="690" spans="8:10">
      <c r="H690">
        <v>11</v>
      </c>
      <c r="I690" t="s">
        <v>1189</v>
      </c>
      <c r="J690" t="s">
        <v>1190</v>
      </c>
    </row>
    <row r="691" spans="8:10">
      <c r="H691">
        <v>11</v>
      </c>
      <c r="I691" t="s">
        <v>1191</v>
      </c>
      <c r="J691" t="s">
        <v>1196</v>
      </c>
    </row>
    <row r="692" spans="8:10">
      <c r="H692">
        <v>11</v>
      </c>
      <c r="I692" t="s">
        <v>1192</v>
      </c>
      <c r="J692" t="s">
        <v>1197</v>
      </c>
    </row>
    <row r="693" spans="8:10">
      <c r="H693">
        <v>11</v>
      </c>
      <c r="I693" t="s">
        <v>1193</v>
      </c>
      <c r="J693" t="s">
        <v>1198</v>
      </c>
    </row>
    <row r="694" spans="8:10">
      <c r="H694">
        <v>11</v>
      </c>
      <c r="I694" t="s">
        <v>1194</v>
      </c>
      <c r="J694" t="s">
        <v>1199</v>
      </c>
    </row>
    <row r="695" spans="8:10">
      <c r="H695">
        <v>11</v>
      </c>
      <c r="I695" t="s">
        <v>1195</v>
      </c>
      <c r="J695" t="s">
        <v>1200</v>
      </c>
    </row>
    <row r="696" spans="8:10">
      <c r="H696">
        <v>11</v>
      </c>
      <c r="I696" t="s">
        <v>1201</v>
      </c>
      <c r="J696" t="s">
        <v>1217</v>
      </c>
    </row>
    <row r="697" spans="8:10">
      <c r="H697">
        <v>11</v>
      </c>
      <c r="I697" t="s">
        <v>1202</v>
      </c>
      <c r="J697" t="s">
        <v>1218</v>
      </c>
    </row>
    <row r="698" spans="8:10">
      <c r="H698">
        <v>11</v>
      </c>
      <c r="I698" t="s">
        <v>1203</v>
      </c>
      <c r="J698" t="s">
        <v>757</v>
      </c>
    </row>
    <row r="699" spans="8:10">
      <c r="H699">
        <v>11</v>
      </c>
      <c r="I699" t="s">
        <v>1204</v>
      </c>
      <c r="J699" t="s">
        <v>1219</v>
      </c>
    </row>
    <row r="700" spans="8:10">
      <c r="H700">
        <v>11</v>
      </c>
      <c r="I700" t="s">
        <v>1205</v>
      </c>
      <c r="J700" t="s">
        <v>1220</v>
      </c>
    </row>
    <row r="701" spans="8:10">
      <c r="H701">
        <v>11</v>
      </c>
      <c r="I701" t="s">
        <v>1206</v>
      </c>
      <c r="J701" t="s">
        <v>1221</v>
      </c>
    </row>
    <row r="702" spans="8:10">
      <c r="H702">
        <v>11</v>
      </c>
      <c r="I702" t="s">
        <v>1207</v>
      </c>
      <c r="J702" t="s">
        <v>1222</v>
      </c>
    </row>
    <row r="703" spans="8:10">
      <c r="H703">
        <v>11</v>
      </c>
      <c r="I703" t="s">
        <v>1208</v>
      </c>
      <c r="J703" t="s">
        <v>1223</v>
      </c>
    </row>
    <row r="704" spans="8:10">
      <c r="H704">
        <v>11</v>
      </c>
      <c r="I704" t="s">
        <v>1209</v>
      </c>
      <c r="J704" t="s">
        <v>1224</v>
      </c>
    </row>
    <row r="705" spans="7:10">
      <c r="H705">
        <v>11</v>
      </c>
      <c r="I705" t="s">
        <v>1210</v>
      </c>
      <c r="J705" t="s">
        <v>1225</v>
      </c>
    </row>
    <row r="706" spans="7:10">
      <c r="H706">
        <v>11</v>
      </c>
      <c r="I706" t="s">
        <v>1211</v>
      </c>
      <c r="J706" t="s">
        <v>1219</v>
      </c>
    </row>
    <row r="707" spans="7:10">
      <c r="H707">
        <v>11</v>
      </c>
      <c r="I707" t="s">
        <v>1212</v>
      </c>
      <c r="J707" t="s">
        <v>1226</v>
      </c>
    </row>
    <row r="708" spans="7:10">
      <c r="H708">
        <v>11</v>
      </c>
      <c r="I708" t="s">
        <v>1213</v>
      </c>
      <c r="J708" t="s">
        <v>1227</v>
      </c>
    </row>
    <row r="709" spans="7:10">
      <c r="H709">
        <v>11</v>
      </c>
      <c r="I709" t="s">
        <v>1214</v>
      </c>
      <c r="J709" t="s">
        <v>1228</v>
      </c>
    </row>
    <row r="710" spans="7:10">
      <c r="H710">
        <v>11</v>
      </c>
      <c r="I710" t="s">
        <v>1215</v>
      </c>
      <c r="J710" t="s">
        <v>1229</v>
      </c>
    </row>
    <row r="711" spans="7:10">
      <c r="H711">
        <v>11</v>
      </c>
      <c r="I711" t="s">
        <v>1216</v>
      </c>
      <c r="J711" t="s">
        <v>1230</v>
      </c>
    </row>
    <row r="712" spans="7:10">
      <c r="H712">
        <v>11</v>
      </c>
      <c r="I712" t="s">
        <v>1231</v>
      </c>
      <c r="J712" t="s">
        <v>1237</v>
      </c>
    </row>
    <row r="713" spans="7:10">
      <c r="H713">
        <v>11</v>
      </c>
      <c r="I713" t="s">
        <v>2809</v>
      </c>
      <c r="J713" t="s">
        <v>1238</v>
      </c>
    </row>
    <row r="714" spans="7:10">
      <c r="H714">
        <v>11</v>
      </c>
      <c r="I714" t="s">
        <v>1233</v>
      </c>
      <c r="J714" t="s">
        <v>1239</v>
      </c>
    </row>
    <row r="715" spans="7:10">
      <c r="H715">
        <v>11</v>
      </c>
      <c r="I715" t="s">
        <v>1234</v>
      </c>
      <c r="J715" t="s">
        <v>1240</v>
      </c>
    </row>
    <row r="716" spans="7:10">
      <c r="H716">
        <v>11</v>
      </c>
      <c r="I716" t="s">
        <v>1235</v>
      </c>
      <c r="J716" t="s">
        <v>1241</v>
      </c>
    </row>
    <row r="717" spans="7:10">
      <c r="H717">
        <v>11</v>
      </c>
      <c r="I717" t="s">
        <v>1236</v>
      </c>
      <c r="J717" t="s">
        <v>1242</v>
      </c>
    </row>
    <row r="718" spans="7:10">
      <c r="H718">
        <v>11</v>
      </c>
      <c r="I718" t="s">
        <v>1243</v>
      </c>
      <c r="J718" t="s">
        <v>1244</v>
      </c>
    </row>
    <row r="719" spans="7:10">
      <c r="G719" t="s">
        <v>2808</v>
      </c>
      <c r="H719">
        <v>12</v>
      </c>
      <c r="I719" t="s">
        <v>1245</v>
      </c>
      <c r="J719" t="s">
        <v>1257</v>
      </c>
    </row>
    <row r="720" spans="7:10">
      <c r="H720">
        <v>12</v>
      </c>
      <c r="I720" t="s">
        <v>1246</v>
      </c>
      <c r="J720" t="s">
        <v>1258</v>
      </c>
    </row>
    <row r="721" spans="8:10">
      <c r="H721">
        <v>12</v>
      </c>
      <c r="I721" t="s">
        <v>1247</v>
      </c>
      <c r="J721" t="s">
        <v>1259</v>
      </c>
    </row>
    <row r="722" spans="8:10">
      <c r="H722">
        <v>12</v>
      </c>
      <c r="I722" t="s">
        <v>1248</v>
      </c>
      <c r="J722" t="s">
        <v>1260</v>
      </c>
    </row>
    <row r="723" spans="8:10">
      <c r="H723">
        <v>12</v>
      </c>
      <c r="I723" t="s">
        <v>1249</v>
      </c>
      <c r="J723" t="s">
        <v>1261</v>
      </c>
    </row>
    <row r="724" spans="8:10">
      <c r="H724">
        <v>12</v>
      </c>
      <c r="I724" t="s">
        <v>1250</v>
      </c>
      <c r="J724" t="s">
        <v>1262</v>
      </c>
    </row>
    <row r="725" spans="8:10">
      <c r="H725">
        <v>12</v>
      </c>
      <c r="I725" t="s">
        <v>1251</v>
      </c>
      <c r="J725" t="s">
        <v>1266</v>
      </c>
    </row>
    <row r="726" spans="8:10">
      <c r="H726">
        <v>12</v>
      </c>
      <c r="I726" t="s">
        <v>1252</v>
      </c>
      <c r="J726" t="s">
        <v>1263</v>
      </c>
    </row>
    <row r="727" spans="8:10">
      <c r="H727">
        <v>12</v>
      </c>
      <c r="I727" t="s">
        <v>1253</v>
      </c>
      <c r="J727" t="s">
        <v>1264</v>
      </c>
    </row>
    <row r="728" spans="8:10">
      <c r="H728">
        <v>12</v>
      </c>
      <c r="I728" t="s">
        <v>1254</v>
      </c>
      <c r="J728" t="s">
        <v>1265</v>
      </c>
    </row>
    <row r="729" spans="8:10">
      <c r="H729">
        <v>12</v>
      </c>
      <c r="I729" t="s">
        <v>1255</v>
      </c>
      <c r="J729" t="s">
        <v>1267</v>
      </c>
    </row>
    <row r="730" spans="8:10">
      <c r="H730">
        <v>12</v>
      </c>
      <c r="I730" t="s">
        <v>1256</v>
      </c>
      <c r="J730" t="s">
        <v>1268</v>
      </c>
    </row>
    <row r="731" spans="8:10">
      <c r="H731">
        <v>12</v>
      </c>
      <c r="I731" t="s">
        <v>1269</v>
      </c>
      <c r="J731" t="s">
        <v>1276</v>
      </c>
    </row>
    <row r="732" spans="8:10">
      <c r="H732">
        <v>12</v>
      </c>
      <c r="I732" t="s">
        <v>1270</v>
      </c>
      <c r="J732" t="s">
        <v>268</v>
      </c>
    </row>
    <row r="733" spans="8:10">
      <c r="H733">
        <v>12</v>
      </c>
      <c r="I733" t="s">
        <v>1271</v>
      </c>
      <c r="J733" t="s">
        <v>1277</v>
      </c>
    </row>
    <row r="734" spans="8:10">
      <c r="H734">
        <v>12</v>
      </c>
      <c r="I734" t="s">
        <v>1272</v>
      </c>
      <c r="J734" t="s">
        <v>1278</v>
      </c>
    </row>
    <row r="735" spans="8:10">
      <c r="H735">
        <v>12</v>
      </c>
      <c r="I735" t="s">
        <v>1273</v>
      </c>
      <c r="J735" t="s">
        <v>1279</v>
      </c>
    </row>
    <row r="736" spans="8:10">
      <c r="H736">
        <v>12</v>
      </c>
      <c r="I736" t="s">
        <v>1274</v>
      </c>
      <c r="J736" t="s">
        <v>1280</v>
      </c>
    </row>
    <row r="737" spans="7:10">
      <c r="H737">
        <v>12</v>
      </c>
      <c r="I737" t="s">
        <v>1275</v>
      </c>
      <c r="J737" t="s">
        <v>1281</v>
      </c>
    </row>
    <row r="738" spans="7:10">
      <c r="G738" t="s">
        <v>2811</v>
      </c>
      <c r="H738">
        <v>13</v>
      </c>
      <c r="I738" t="s">
        <v>1282</v>
      </c>
      <c r="J738" t="s">
        <v>1293</v>
      </c>
    </row>
    <row r="739" spans="7:10">
      <c r="H739">
        <v>13</v>
      </c>
      <c r="I739" t="s">
        <v>1283</v>
      </c>
      <c r="J739" t="s">
        <v>1294</v>
      </c>
    </row>
    <row r="740" spans="7:10">
      <c r="H740">
        <v>13</v>
      </c>
      <c r="I740" t="s">
        <v>1285</v>
      </c>
      <c r="J740" t="s">
        <v>1295</v>
      </c>
    </row>
    <row r="741" spans="7:10">
      <c r="H741">
        <v>13</v>
      </c>
      <c r="I741" t="s">
        <v>1284</v>
      </c>
      <c r="J741" t="s">
        <v>1296</v>
      </c>
    </row>
    <row r="742" spans="7:10">
      <c r="H742">
        <v>13</v>
      </c>
      <c r="I742" t="s">
        <v>1286</v>
      </c>
      <c r="J742" t="s">
        <v>1298</v>
      </c>
    </row>
    <row r="743" spans="7:10">
      <c r="H743">
        <v>13</v>
      </c>
      <c r="I743" t="s">
        <v>1287</v>
      </c>
      <c r="J743" t="s">
        <v>1297</v>
      </c>
    </row>
    <row r="744" spans="7:10">
      <c r="H744">
        <v>13</v>
      </c>
      <c r="I744" t="s">
        <v>1288</v>
      </c>
      <c r="J744" t="s">
        <v>1299</v>
      </c>
    </row>
    <row r="745" spans="7:10">
      <c r="H745">
        <v>13</v>
      </c>
      <c r="I745" t="s">
        <v>1289</v>
      </c>
      <c r="J745" t="s">
        <v>1300</v>
      </c>
    </row>
    <row r="746" spans="7:10">
      <c r="H746">
        <v>13</v>
      </c>
      <c r="I746" t="s">
        <v>1290</v>
      </c>
      <c r="J746" t="s">
        <v>1301</v>
      </c>
    </row>
    <row r="747" spans="7:10">
      <c r="H747">
        <v>13</v>
      </c>
      <c r="I747" t="s">
        <v>1291</v>
      </c>
      <c r="J747" t="s">
        <v>492</v>
      </c>
    </row>
    <row r="748" spans="7:10">
      <c r="H748">
        <v>13</v>
      </c>
      <c r="I748" t="s">
        <v>1292</v>
      </c>
      <c r="J748" t="s">
        <v>493</v>
      </c>
    </row>
    <row r="749" spans="7:10">
      <c r="H749">
        <v>13</v>
      </c>
      <c r="I749" t="s">
        <v>1302</v>
      </c>
      <c r="J749" t="s">
        <v>1313</v>
      </c>
    </row>
    <row r="750" spans="7:10">
      <c r="H750">
        <v>13</v>
      </c>
      <c r="I750" t="s">
        <v>1303</v>
      </c>
      <c r="J750" t="s">
        <v>1314</v>
      </c>
    </row>
    <row r="751" spans="7:10">
      <c r="H751">
        <v>13</v>
      </c>
      <c r="I751" t="s">
        <v>1304</v>
      </c>
      <c r="J751" t="s">
        <v>1315</v>
      </c>
    </row>
    <row r="752" spans="7:10">
      <c r="H752">
        <v>13</v>
      </c>
      <c r="I752" t="s">
        <v>1305</v>
      </c>
      <c r="J752" t="s">
        <v>1316</v>
      </c>
    </row>
    <row r="753" spans="8:10">
      <c r="H753">
        <v>13</v>
      </c>
      <c r="I753" t="s">
        <v>1306</v>
      </c>
      <c r="J753" t="s">
        <v>1317</v>
      </c>
    </row>
    <row r="754" spans="8:10">
      <c r="H754">
        <v>13</v>
      </c>
      <c r="I754" t="s">
        <v>1307</v>
      </c>
      <c r="J754" t="s">
        <v>1318</v>
      </c>
    </row>
    <row r="755" spans="8:10">
      <c r="H755">
        <v>13</v>
      </c>
      <c r="I755" t="s">
        <v>1308</v>
      </c>
      <c r="J755" t="s">
        <v>1319</v>
      </c>
    </row>
    <row r="756" spans="8:10">
      <c r="H756">
        <v>13</v>
      </c>
      <c r="I756" t="s">
        <v>1309</v>
      </c>
      <c r="J756" t="s">
        <v>1320</v>
      </c>
    </row>
    <row r="757" spans="8:10">
      <c r="H757">
        <v>13</v>
      </c>
      <c r="I757" t="s">
        <v>1310</v>
      </c>
      <c r="J757" t="s">
        <v>1321</v>
      </c>
    </row>
    <row r="758" spans="8:10">
      <c r="H758">
        <v>13</v>
      </c>
      <c r="I758" t="s">
        <v>1250</v>
      </c>
      <c r="J758" t="s">
        <v>1262</v>
      </c>
    </row>
    <row r="759" spans="8:10">
      <c r="H759">
        <v>13</v>
      </c>
      <c r="I759" t="s">
        <v>1311</v>
      </c>
      <c r="J759" t="s">
        <v>1322</v>
      </c>
    </row>
    <row r="760" spans="8:10">
      <c r="H760">
        <v>13</v>
      </c>
      <c r="I760" t="s">
        <v>1312</v>
      </c>
      <c r="J760" t="s">
        <v>1323</v>
      </c>
    </row>
    <row r="761" spans="8:10">
      <c r="H761">
        <v>13</v>
      </c>
      <c r="I761" t="s">
        <v>1324</v>
      </c>
      <c r="J761" t="s">
        <v>1341</v>
      </c>
    </row>
    <row r="762" spans="8:10">
      <c r="H762">
        <v>13</v>
      </c>
      <c r="I762" t="s">
        <v>1325</v>
      </c>
      <c r="J762" t="s">
        <v>1342</v>
      </c>
    </row>
    <row r="763" spans="8:10">
      <c r="H763">
        <v>13</v>
      </c>
      <c r="I763" t="s">
        <v>1326</v>
      </c>
      <c r="J763" t="s">
        <v>1343</v>
      </c>
    </row>
    <row r="764" spans="8:10">
      <c r="H764">
        <v>13</v>
      </c>
      <c r="I764" t="s">
        <v>1251</v>
      </c>
      <c r="J764" t="s">
        <v>1266</v>
      </c>
    </row>
    <row r="765" spans="8:10">
      <c r="H765">
        <v>13</v>
      </c>
      <c r="I765" t="s">
        <v>1327</v>
      </c>
      <c r="J765" t="s">
        <v>1344</v>
      </c>
    </row>
    <row r="766" spans="8:10">
      <c r="H766">
        <v>13</v>
      </c>
      <c r="I766" t="s">
        <v>1328</v>
      </c>
      <c r="J766" t="s">
        <v>1345</v>
      </c>
    </row>
    <row r="767" spans="8:10">
      <c r="H767">
        <v>13</v>
      </c>
      <c r="I767" t="s">
        <v>1252</v>
      </c>
      <c r="J767" t="s">
        <v>1263</v>
      </c>
    </row>
    <row r="768" spans="8:10">
      <c r="H768">
        <v>13</v>
      </c>
      <c r="I768" t="s">
        <v>1329</v>
      </c>
      <c r="J768" t="s">
        <v>1346</v>
      </c>
    </row>
    <row r="769" spans="8:10">
      <c r="H769">
        <v>13</v>
      </c>
      <c r="I769" t="s">
        <v>1330</v>
      </c>
      <c r="J769" t="s">
        <v>1347</v>
      </c>
    </row>
    <row r="770" spans="8:10">
      <c r="H770">
        <v>13</v>
      </c>
      <c r="I770" t="s">
        <v>1331</v>
      </c>
      <c r="J770" t="s">
        <v>1348</v>
      </c>
    </row>
    <row r="771" spans="8:10">
      <c r="H771">
        <v>13</v>
      </c>
      <c r="I771" t="s">
        <v>1332</v>
      </c>
      <c r="J771" t="s">
        <v>1349</v>
      </c>
    </row>
    <row r="772" spans="8:10">
      <c r="H772">
        <v>13</v>
      </c>
      <c r="I772" t="s">
        <v>1333</v>
      </c>
      <c r="J772" t="s">
        <v>1350</v>
      </c>
    </row>
    <row r="773" spans="8:10">
      <c r="H773">
        <v>13</v>
      </c>
      <c r="I773" t="s">
        <v>1334</v>
      </c>
      <c r="J773" t="s">
        <v>1351</v>
      </c>
    </row>
    <row r="774" spans="8:10">
      <c r="H774">
        <v>13</v>
      </c>
      <c r="I774" t="s">
        <v>1335</v>
      </c>
      <c r="J774" t="s">
        <v>1352</v>
      </c>
    </row>
    <row r="775" spans="8:10">
      <c r="H775">
        <v>13</v>
      </c>
      <c r="I775" t="s">
        <v>1336</v>
      </c>
      <c r="J775" t="s">
        <v>1353</v>
      </c>
    </row>
    <row r="776" spans="8:10">
      <c r="H776">
        <v>13</v>
      </c>
      <c r="I776" t="s">
        <v>1337</v>
      </c>
      <c r="J776" t="s">
        <v>1354</v>
      </c>
    </row>
    <row r="777" spans="8:10">
      <c r="H777">
        <v>13</v>
      </c>
      <c r="I777" t="s">
        <v>1338</v>
      </c>
      <c r="J777" t="s">
        <v>1355</v>
      </c>
    </row>
    <row r="778" spans="8:10">
      <c r="H778">
        <v>13</v>
      </c>
      <c r="I778" t="s">
        <v>1339</v>
      </c>
      <c r="J778" t="s">
        <v>1356</v>
      </c>
    </row>
    <row r="779" spans="8:10">
      <c r="H779">
        <v>13</v>
      </c>
      <c r="I779" t="s">
        <v>1340</v>
      </c>
      <c r="J779" t="s">
        <v>1357</v>
      </c>
    </row>
    <row r="780" spans="8:10">
      <c r="H780">
        <v>13</v>
      </c>
      <c r="I780" t="s">
        <v>1358</v>
      </c>
      <c r="J780" t="s">
        <v>1362</v>
      </c>
    </row>
    <row r="781" spans="8:10">
      <c r="H781">
        <v>13</v>
      </c>
      <c r="I781" t="s">
        <v>1359</v>
      </c>
      <c r="J781" t="s">
        <v>1363</v>
      </c>
    </row>
    <row r="782" spans="8:10">
      <c r="H782">
        <v>13</v>
      </c>
      <c r="I782" t="s">
        <v>1360</v>
      </c>
      <c r="J782" t="s">
        <v>1364</v>
      </c>
    </row>
    <row r="783" spans="8:10">
      <c r="H783">
        <v>13</v>
      </c>
      <c r="I783" t="s">
        <v>1361</v>
      </c>
      <c r="J783" t="s">
        <v>1365</v>
      </c>
    </row>
    <row r="784" spans="8:10">
      <c r="H784">
        <v>13</v>
      </c>
      <c r="I784" t="s">
        <v>1366</v>
      </c>
      <c r="J784" t="s">
        <v>1367</v>
      </c>
    </row>
    <row r="785" spans="8:10">
      <c r="H785">
        <v>13</v>
      </c>
      <c r="I785" t="s">
        <v>1368</v>
      </c>
      <c r="J785" t="s">
        <v>1391</v>
      </c>
    </row>
    <row r="786" spans="8:10">
      <c r="H786">
        <v>13</v>
      </c>
      <c r="I786" t="s">
        <v>1369</v>
      </c>
      <c r="J786" t="s">
        <v>422</v>
      </c>
    </row>
    <row r="787" spans="8:10">
      <c r="H787">
        <v>13</v>
      </c>
      <c r="I787" t="s">
        <v>1370</v>
      </c>
      <c r="J787" t="s">
        <v>1392</v>
      </c>
    </row>
    <row r="788" spans="8:10">
      <c r="H788">
        <v>13</v>
      </c>
      <c r="I788" t="s">
        <v>1371</v>
      </c>
      <c r="J788" t="s">
        <v>1393</v>
      </c>
    </row>
    <row r="789" spans="8:10">
      <c r="H789">
        <v>13</v>
      </c>
      <c r="I789" t="s">
        <v>1372</v>
      </c>
      <c r="J789" t="s">
        <v>1394</v>
      </c>
    </row>
    <row r="790" spans="8:10">
      <c r="H790">
        <v>13</v>
      </c>
      <c r="I790" t="s">
        <v>1373</v>
      </c>
      <c r="J790" t="s">
        <v>1395</v>
      </c>
    </row>
    <row r="791" spans="8:10">
      <c r="H791">
        <v>13</v>
      </c>
      <c r="I791" t="s">
        <v>1374</v>
      </c>
      <c r="J791" t="s">
        <v>1396</v>
      </c>
    </row>
    <row r="792" spans="8:10">
      <c r="H792">
        <v>13</v>
      </c>
      <c r="I792" t="s">
        <v>1375</v>
      </c>
      <c r="J792" t="s">
        <v>1397</v>
      </c>
    </row>
    <row r="793" spans="8:10">
      <c r="H793">
        <v>13</v>
      </c>
      <c r="I793" t="s">
        <v>1376</v>
      </c>
      <c r="J793" t="s">
        <v>1398</v>
      </c>
    </row>
    <row r="794" spans="8:10">
      <c r="H794">
        <v>13</v>
      </c>
      <c r="I794" t="s">
        <v>1377</v>
      </c>
      <c r="J794" t="s">
        <v>1399</v>
      </c>
    </row>
    <row r="795" spans="8:10">
      <c r="H795">
        <v>13</v>
      </c>
      <c r="I795" t="s">
        <v>1378</v>
      </c>
      <c r="J795" t="s">
        <v>1400</v>
      </c>
    </row>
    <row r="796" spans="8:10">
      <c r="H796">
        <v>13</v>
      </c>
      <c r="I796" t="s">
        <v>1379</v>
      </c>
      <c r="J796" t="s">
        <v>1401</v>
      </c>
    </row>
    <row r="797" spans="8:10">
      <c r="H797">
        <v>13</v>
      </c>
      <c r="I797" t="s">
        <v>1380</v>
      </c>
      <c r="J797" t="s">
        <v>1402</v>
      </c>
    </row>
    <row r="798" spans="8:10">
      <c r="H798">
        <v>13</v>
      </c>
      <c r="I798" t="s">
        <v>1381</v>
      </c>
      <c r="J798" t="s">
        <v>1403</v>
      </c>
    </row>
    <row r="799" spans="8:10">
      <c r="H799">
        <v>13</v>
      </c>
      <c r="I799" t="s">
        <v>1382</v>
      </c>
      <c r="J799" t="s">
        <v>1404</v>
      </c>
    </row>
    <row r="800" spans="8:10">
      <c r="H800">
        <v>13</v>
      </c>
      <c r="I800" t="s">
        <v>1383</v>
      </c>
      <c r="J800" t="s">
        <v>1405</v>
      </c>
    </row>
    <row r="801" spans="7:10">
      <c r="H801">
        <v>13</v>
      </c>
      <c r="I801" t="s">
        <v>1384</v>
      </c>
      <c r="J801" t="s">
        <v>1406</v>
      </c>
    </row>
    <row r="802" spans="7:10">
      <c r="H802">
        <v>13</v>
      </c>
      <c r="I802" t="s">
        <v>1385</v>
      </c>
      <c r="J802" t="s">
        <v>1407</v>
      </c>
    </row>
    <row r="803" spans="7:10">
      <c r="H803">
        <v>13</v>
      </c>
      <c r="I803" t="s">
        <v>1386</v>
      </c>
      <c r="J803" t="s">
        <v>1408</v>
      </c>
    </row>
    <row r="804" spans="7:10">
      <c r="H804">
        <v>13</v>
      </c>
      <c r="I804" t="s">
        <v>1387</v>
      </c>
      <c r="J804" t="s">
        <v>1409</v>
      </c>
    </row>
    <row r="805" spans="7:10">
      <c r="H805">
        <v>13</v>
      </c>
      <c r="I805" t="s">
        <v>1388</v>
      </c>
      <c r="J805" t="s">
        <v>1410</v>
      </c>
    </row>
    <row r="806" spans="7:10">
      <c r="H806">
        <v>13</v>
      </c>
      <c r="I806" t="s">
        <v>1389</v>
      </c>
      <c r="J806" t="s">
        <v>1411</v>
      </c>
    </row>
    <row r="807" spans="7:10">
      <c r="H807">
        <v>13</v>
      </c>
      <c r="I807" t="s">
        <v>1390</v>
      </c>
      <c r="J807" t="s">
        <v>1412</v>
      </c>
    </row>
    <row r="808" spans="7:10">
      <c r="G808" t="s">
        <v>2810</v>
      </c>
      <c r="H808">
        <v>14</v>
      </c>
      <c r="I808" t="s">
        <v>1413</v>
      </c>
      <c r="J808" t="s">
        <v>920</v>
      </c>
    </row>
    <row r="809" spans="7:10">
      <c r="H809">
        <v>14</v>
      </c>
      <c r="I809" t="s">
        <v>1414</v>
      </c>
      <c r="J809" t="s">
        <v>1427</v>
      </c>
    </row>
    <row r="810" spans="7:10">
      <c r="H810">
        <v>14</v>
      </c>
      <c r="I810" t="s">
        <v>1415</v>
      </c>
      <c r="J810" t="s">
        <v>1428</v>
      </c>
    </row>
    <row r="811" spans="7:10">
      <c r="H811">
        <v>14</v>
      </c>
      <c r="I811" t="s">
        <v>1416</v>
      </c>
      <c r="J811" t="s">
        <v>1429</v>
      </c>
    </row>
    <row r="812" spans="7:10">
      <c r="H812">
        <v>14</v>
      </c>
      <c r="I812" t="s">
        <v>1417</v>
      </c>
      <c r="J812" t="s">
        <v>1430</v>
      </c>
    </row>
    <row r="813" spans="7:10">
      <c r="H813">
        <v>14</v>
      </c>
      <c r="I813" t="s">
        <v>1418</v>
      </c>
      <c r="J813" t="s">
        <v>1431</v>
      </c>
    </row>
    <row r="814" spans="7:10">
      <c r="H814">
        <v>14</v>
      </c>
      <c r="I814" t="s">
        <v>1419</v>
      </c>
      <c r="J814" t="s">
        <v>1432</v>
      </c>
    </row>
    <row r="815" spans="7:10">
      <c r="H815">
        <v>14</v>
      </c>
      <c r="I815" t="s">
        <v>1420</v>
      </c>
      <c r="J815" t="s">
        <v>1433</v>
      </c>
    </row>
    <row r="816" spans="7:10">
      <c r="H816">
        <v>14</v>
      </c>
      <c r="I816" t="s">
        <v>1421</v>
      </c>
      <c r="J816" t="s">
        <v>1434</v>
      </c>
    </row>
    <row r="817" spans="8:10">
      <c r="H817">
        <v>14</v>
      </c>
      <c r="I817" t="s">
        <v>1422</v>
      </c>
      <c r="J817" t="s">
        <v>1435</v>
      </c>
    </row>
    <row r="818" spans="8:10">
      <c r="H818">
        <v>14</v>
      </c>
      <c r="I818" t="s">
        <v>1423</v>
      </c>
      <c r="J818" t="s">
        <v>1436</v>
      </c>
    </row>
    <row r="819" spans="8:10">
      <c r="H819">
        <v>14</v>
      </c>
      <c r="I819" t="s">
        <v>1424</v>
      </c>
      <c r="J819" t="s">
        <v>1437</v>
      </c>
    </row>
    <row r="820" spans="8:10">
      <c r="H820">
        <v>14</v>
      </c>
      <c r="I820" t="s">
        <v>1425</v>
      </c>
      <c r="J820" t="s">
        <v>1438</v>
      </c>
    </row>
    <row r="821" spans="8:10">
      <c r="H821">
        <v>14</v>
      </c>
      <c r="I821" t="s">
        <v>1426</v>
      </c>
      <c r="J821" t="s">
        <v>1439</v>
      </c>
    </row>
    <row r="822" spans="8:10">
      <c r="H822">
        <v>14</v>
      </c>
      <c r="I822" t="s">
        <v>1440</v>
      </c>
      <c r="J822" t="s">
        <v>1463</v>
      </c>
    </row>
    <row r="823" spans="8:10">
      <c r="H823">
        <v>14</v>
      </c>
      <c r="I823" t="s">
        <v>1441</v>
      </c>
      <c r="J823" t="s">
        <v>1464</v>
      </c>
    </row>
    <row r="824" spans="8:10">
      <c r="H824">
        <v>14</v>
      </c>
      <c r="I824" t="s">
        <v>1442</v>
      </c>
      <c r="J824" t="s">
        <v>1465</v>
      </c>
    </row>
    <row r="825" spans="8:10">
      <c r="H825">
        <v>14</v>
      </c>
      <c r="I825" t="s">
        <v>1443</v>
      </c>
      <c r="J825" t="s">
        <v>1466</v>
      </c>
    </row>
    <row r="826" spans="8:10">
      <c r="H826">
        <v>14</v>
      </c>
      <c r="I826" t="s">
        <v>1444</v>
      </c>
      <c r="J826" t="s">
        <v>1467</v>
      </c>
    </row>
    <row r="827" spans="8:10">
      <c r="H827">
        <v>14</v>
      </c>
      <c r="I827" t="s">
        <v>1445</v>
      </c>
      <c r="J827" t="s">
        <v>1468</v>
      </c>
    </row>
    <row r="828" spans="8:10">
      <c r="H828">
        <v>14</v>
      </c>
      <c r="I828" t="s">
        <v>1446</v>
      </c>
      <c r="J828" t="s">
        <v>1469</v>
      </c>
    </row>
    <row r="829" spans="8:10">
      <c r="H829">
        <v>14</v>
      </c>
      <c r="I829" t="s">
        <v>1447</v>
      </c>
      <c r="J829" t="s">
        <v>1470</v>
      </c>
    </row>
    <row r="830" spans="8:10">
      <c r="H830">
        <v>14</v>
      </c>
      <c r="I830" t="s">
        <v>1448</v>
      </c>
      <c r="J830" t="s">
        <v>256</v>
      </c>
    </row>
    <row r="831" spans="8:10">
      <c r="H831">
        <v>14</v>
      </c>
      <c r="I831" t="s">
        <v>1449</v>
      </c>
      <c r="J831" t="s">
        <v>1471</v>
      </c>
    </row>
    <row r="832" spans="8:10">
      <c r="H832">
        <v>14</v>
      </c>
      <c r="I832" t="s">
        <v>1450</v>
      </c>
      <c r="J832" t="s">
        <v>1472</v>
      </c>
    </row>
    <row r="833" spans="8:10">
      <c r="H833">
        <v>14</v>
      </c>
      <c r="I833" t="s">
        <v>1451</v>
      </c>
      <c r="J833" t="s">
        <v>1473</v>
      </c>
    </row>
    <row r="834" spans="8:10">
      <c r="H834">
        <v>14</v>
      </c>
      <c r="I834" t="s">
        <v>1452</v>
      </c>
      <c r="J834" t="s">
        <v>1474</v>
      </c>
    </row>
    <row r="835" spans="8:10">
      <c r="H835">
        <v>14</v>
      </c>
      <c r="I835" t="s">
        <v>1453</v>
      </c>
      <c r="J835" t="s">
        <v>1475</v>
      </c>
    </row>
    <row r="836" spans="8:10">
      <c r="H836">
        <v>14</v>
      </c>
      <c r="I836" t="s">
        <v>1454</v>
      </c>
      <c r="J836" t="s">
        <v>1476</v>
      </c>
    </row>
    <row r="837" spans="8:10">
      <c r="H837">
        <v>14</v>
      </c>
      <c r="I837" t="s">
        <v>1455</v>
      </c>
      <c r="J837" t="s">
        <v>1477</v>
      </c>
    </row>
    <row r="838" spans="8:10">
      <c r="H838">
        <v>14</v>
      </c>
      <c r="I838" t="s">
        <v>1456</v>
      </c>
      <c r="J838" t="s">
        <v>1478</v>
      </c>
    </row>
    <row r="839" spans="8:10">
      <c r="H839">
        <v>14</v>
      </c>
      <c r="I839" t="s">
        <v>1457</v>
      </c>
      <c r="J839" t="s">
        <v>1479</v>
      </c>
    </row>
    <row r="840" spans="8:10">
      <c r="H840">
        <v>14</v>
      </c>
      <c r="I840" t="s">
        <v>1458</v>
      </c>
      <c r="J840" t="s">
        <v>1480</v>
      </c>
    </row>
    <row r="841" spans="8:10">
      <c r="H841">
        <v>14</v>
      </c>
      <c r="I841" t="s">
        <v>1459</v>
      </c>
      <c r="J841" t="s">
        <v>1481</v>
      </c>
    </row>
    <row r="842" spans="8:10">
      <c r="H842">
        <v>14</v>
      </c>
      <c r="I842" t="s">
        <v>1460</v>
      </c>
      <c r="J842" t="s">
        <v>551</v>
      </c>
    </row>
    <row r="843" spans="8:10">
      <c r="H843">
        <v>14</v>
      </c>
      <c r="I843" t="s">
        <v>1461</v>
      </c>
      <c r="J843" t="s">
        <v>1482</v>
      </c>
    </row>
    <row r="844" spans="8:10">
      <c r="H844">
        <v>14</v>
      </c>
      <c r="I844" t="s">
        <v>1462</v>
      </c>
      <c r="J844" t="s">
        <v>1483</v>
      </c>
    </row>
    <row r="845" spans="8:10">
      <c r="H845">
        <v>14</v>
      </c>
      <c r="I845" t="s">
        <v>1484</v>
      </c>
      <c r="J845" t="s">
        <v>1485</v>
      </c>
    </row>
    <row r="846" spans="8:10">
      <c r="H846">
        <v>14</v>
      </c>
      <c r="I846" t="s">
        <v>1486</v>
      </c>
      <c r="J846" t="s">
        <v>1487</v>
      </c>
    </row>
    <row r="847" spans="8:10">
      <c r="H847">
        <v>14</v>
      </c>
      <c r="I847" t="s">
        <v>1488</v>
      </c>
      <c r="J847" t="s">
        <v>1489</v>
      </c>
    </row>
    <row r="848" spans="8:10">
      <c r="H848">
        <v>14</v>
      </c>
      <c r="I848" t="s">
        <v>1490</v>
      </c>
      <c r="J848" t="s">
        <v>1491</v>
      </c>
    </row>
    <row r="849" spans="8:10">
      <c r="H849">
        <v>14</v>
      </c>
      <c r="I849" t="s">
        <v>1492</v>
      </c>
      <c r="J849" t="s">
        <v>1493</v>
      </c>
    </row>
    <row r="850" spans="8:10">
      <c r="H850">
        <v>14</v>
      </c>
      <c r="I850" t="s">
        <v>1494</v>
      </c>
      <c r="J850" t="s">
        <v>1495</v>
      </c>
    </row>
    <row r="851" spans="8:10">
      <c r="H851">
        <v>14</v>
      </c>
      <c r="I851" t="s">
        <v>1496</v>
      </c>
      <c r="J851" t="s">
        <v>1497</v>
      </c>
    </row>
    <row r="852" spans="8:10">
      <c r="H852">
        <v>14</v>
      </c>
      <c r="I852" t="s">
        <v>1498</v>
      </c>
      <c r="J852" t="s">
        <v>1499</v>
      </c>
    </row>
    <row r="853" spans="8:10">
      <c r="H853">
        <v>14</v>
      </c>
      <c r="I853" t="s">
        <v>1500</v>
      </c>
      <c r="J853" t="s">
        <v>1501</v>
      </c>
    </row>
    <row r="854" spans="8:10">
      <c r="H854">
        <v>14</v>
      </c>
      <c r="I854" t="s">
        <v>1502</v>
      </c>
      <c r="J854" t="s">
        <v>1503</v>
      </c>
    </row>
    <row r="855" spans="8:10">
      <c r="H855">
        <v>14</v>
      </c>
      <c r="I855" t="s">
        <v>1504</v>
      </c>
      <c r="J855" t="s">
        <v>1505</v>
      </c>
    </row>
    <row r="856" spans="8:10">
      <c r="H856">
        <v>14</v>
      </c>
      <c r="I856" t="s">
        <v>1506</v>
      </c>
      <c r="J856" t="s">
        <v>1507</v>
      </c>
    </row>
    <row r="857" spans="8:10">
      <c r="H857">
        <v>14</v>
      </c>
      <c r="I857" t="s">
        <v>1508</v>
      </c>
      <c r="J857" t="s">
        <v>1509</v>
      </c>
    </row>
    <row r="858" spans="8:10">
      <c r="H858">
        <v>14</v>
      </c>
      <c r="I858" t="s">
        <v>1510</v>
      </c>
      <c r="J858" t="s">
        <v>1511</v>
      </c>
    </row>
    <row r="859" spans="8:10">
      <c r="H859">
        <v>14</v>
      </c>
      <c r="I859" t="s">
        <v>1512</v>
      </c>
      <c r="J859" t="s">
        <v>1513</v>
      </c>
    </row>
    <row r="860" spans="8:10">
      <c r="H860">
        <v>14</v>
      </c>
      <c r="I860" t="s">
        <v>1514</v>
      </c>
      <c r="J860" t="s">
        <v>1515</v>
      </c>
    </row>
    <row r="861" spans="8:10">
      <c r="H861">
        <v>14</v>
      </c>
      <c r="I861" t="s">
        <v>1516</v>
      </c>
      <c r="J861" t="s">
        <v>1517</v>
      </c>
    </row>
    <row r="862" spans="8:10">
      <c r="H862">
        <v>14</v>
      </c>
      <c r="I862" t="s">
        <v>1518</v>
      </c>
      <c r="J862" t="s">
        <v>1519</v>
      </c>
    </row>
    <row r="863" spans="8:10">
      <c r="H863">
        <v>14</v>
      </c>
      <c r="I863" t="s">
        <v>1520</v>
      </c>
      <c r="J863" t="s">
        <v>1523</v>
      </c>
    </row>
    <row r="864" spans="8:10">
      <c r="H864">
        <v>14</v>
      </c>
      <c r="I864" t="s">
        <v>1521</v>
      </c>
      <c r="J864" t="s">
        <v>1524</v>
      </c>
    </row>
    <row r="865" spans="7:10">
      <c r="H865">
        <v>14</v>
      </c>
      <c r="I865" t="s">
        <v>1522</v>
      </c>
      <c r="J865" t="s">
        <v>1525</v>
      </c>
    </row>
    <row r="866" spans="7:10">
      <c r="H866">
        <v>14</v>
      </c>
      <c r="I866" t="s">
        <v>1526</v>
      </c>
      <c r="J866" t="s">
        <v>1528</v>
      </c>
    </row>
    <row r="867" spans="7:10">
      <c r="H867">
        <v>14</v>
      </c>
      <c r="I867" t="s">
        <v>1527</v>
      </c>
      <c r="J867" t="s">
        <v>1529</v>
      </c>
    </row>
    <row r="868" spans="7:10">
      <c r="H868">
        <v>14</v>
      </c>
      <c r="I868" t="s">
        <v>1530</v>
      </c>
      <c r="J868" t="s">
        <v>1531</v>
      </c>
    </row>
    <row r="869" spans="7:10">
      <c r="H869">
        <v>14</v>
      </c>
      <c r="I869" t="s">
        <v>1532</v>
      </c>
      <c r="J869" t="s">
        <v>1535</v>
      </c>
    </row>
    <row r="870" spans="7:10">
      <c r="H870">
        <v>14</v>
      </c>
      <c r="I870" t="s">
        <v>1533</v>
      </c>
      <c r="J870" t="s">
        <v>1536</v>
      </c>
    </row>
    <row r="871" spans="7:10">
      <c r="H871">
        <v>14</v>
      </c>
      <c r="I871" t="s">
        <v>1534</v>
      </c>
      <c r="J871" t="s">
        <v>228</v>
      </c>
    </row>
    <row r="872" spans="7:10">
      <c r="H872">
        <v>14</v>
      </c>
      <c r="I872" t="s">
        <v>1537</v>
      </c>
      <c r="J872" t="s">
        <v>1540</v>
      </c>
    </row>
    <row r="873" spans="7:10">
      <c r="H873">
        <v>14</v>
      </c>
      <c r="I873" t="s">
        <v>1538</v>
      </c>
      <c r="J873" t="s">
        <v>1541</v>
      </c>
    </row>
    <row r="874" spans="7:10">
      <c r="H874">
        <v>14</v>
      </c>
      <c r="I874" t="s">
        <v>1539</v>
      </c>
      <c r="J874" t="s">
        <v>1277</v>
      </c>
    </row>
    <row r="875" spans="7:10">
      <c r="H875">
        <v>14</v>
      </c>
      <c r="I875" t="s">
        <v>1542</v>
      </c>
      <c r="J875" t="s">
        <v>268</v>
      </c>
    </row>
    <row r="876" spans="7:10">
      <c r="H876">
        <v>14</v>
      </c>
      <c r="I876" t="s">
        <v>1543</v>
      </c>
      <c r="J876" t="s">
        <v>269</v>
      </c>
    </row>
    <row r="877" spans="7:10">
      <c r="G877" t="s">
        <v>2812</v>
      </c>
      <c r="H877">
        <v>15</v>
      </c>
      <c r="I877" t="s">
        <v>1544</v>
      </c>
      <c r="J877" t="s">
        <v>1550</v>
      </c>
    </row>
    <row r="878" spans="7:10">
      <c r="H878">
        <v>15</v>
      </c>
      <c r="I878" t="s">
        <v>1545</v>
      </c>
      <c r="J878" t="s">
        <v>1551</v>
      </c>
    </row>
    <row r="879" spans="7:10">
      <c r="H879">
        <v>15</v>
      </c>
      <c r="I879" t="s">
        <v>1546</v>
      </c>
      <c r="J879" t="s">
        <v>1552</v>
      </c>
    </row>
    <row r="880" spans="7:10">
      <c r="H880">
        <v>15</v>
      </c>
      <c r="I880" t="s">
        <v>1547</v>
      </c>
      <c r="J880" t="s">
        <v>1553</v>
      </c>
    </row>
    <row r="881" spans="8:10">
      <c r="H881">
        <v>15</v>
      </c>
      <c r="I881" t="s">
        <v>1548</v>
      </c>
      <c r="J881" t="s">
        <v>1549</v>
      </c>
    </row>
    <row r="882" spans="8:10">
      <c r="H882">
        <v>15</v>
      </c>
      <c r="I882" t="s">
        <v>1554</v>
      </c>
      <c r="J882" t="s">
        <v>1555</v>
      </c>
    </row>
    <row r="883" spans="8:10">
      <c r="H883">
        <v>15</v>
      </c>
      <c r="I883" t="s">
        <v>1556</v>
      </c>
      <c r="J883" t="s">
        <v>1557</v>
      </c>
    </row>
    <row r="884" spans="8:10">
      <c r="H884">
        <v>15</v>
      </c>
      <c r="I884" t="s">
        <v>1558</v>
      </c>
      <c r="J884" t="s">
        <v>1560</v>
      </c>
    </row>
    <row r="885" spans="8:10">
      <c r="H885">
        <v>15</v>
      </c>
      <c r="I885" t="s">
        <v>1559</v>
      </c>
      <c r="J885" t="s">
        <v>1561</v>
      </c>
    </row>
    <row r="886" spans="8:10">
      <c r="H886">
        <v>15</v>
      </c>
      <c r="I886" t="s">
        <v>1562</v>
      </c>
      <c r="J886" t="s">
        <v>1564</v>
      </c>
    </row>
    <row r="887" spans="8:10">
      <c r="H887">
        <v>15</v>
      </c>
      <c r="I887" t="s">
        <v>1563</v>
      </c>
      <c r="J887" t="s">
        <v>1565</v>
      </c>
    </row>
    <row r="888" spans="8:10">
      <c r="H888">
        <v>15</v>
      </c>
      <c r="I888" t="s">
        <v>1566</v>
      </c>
      <c r="J888" t="s">
        <v>1570</v>
      </c>
    </row>
    <row r="889" spans="8:10">
      <c r="H889">
        <v>15</v>
      </c>
      <c r="I889" t="s">
        <v>1567</v>
      </c>
      <c r="J889" t="s">
        <v>1571</v>
      </c>
    </row>
    <row r="890" spans="8:10">
      <c r="H890">
        <v>15</v>
      </c>
      <c r="I890" t="s">
        <v>1568</v>
      </c>
      <c r="J890" t="s">
        <v>1572</v>
      </c>
    </row>
    <row r="891" spans="8:10">
      <c r="H891">
        <v>15</v>
      </c>
      <c r="I891" t="s">
        <v>1569</v>
      </c>
      <c r="J891" t="s">
        <v>1573</v>
      </c>
    </row>
    <row r="892" spans="8:10">
      <c r="H892">
        <v>15</v>
      </c>
      <c r="I892" t="s">
        <v>1574</v>
      </c>
      <c r="J892" t="s">
        <v>1579</v>
      </c>
    </row>
    <row r="893" spans="8:10">
      <c r="H893">
        <v>15</v>
      </c>
      <c r="I893" t="s">
        <v>1575</v>
      </c>
      <c r="J893" t="s">
        <v>1580</v>
      </c>
    </row>
    <row r="894" spans="8:10">
      <c r="H894">
        <v>15</v>
      </c>
      <c r="I894" t="s">
        <v>1576</v>
      </c>
      <c r="J894" t="s">
        <v>1581</v>
      </c>
    </row>
    <row r="895" spans="8:10">
      <c r="H895">
        <v>15</v>
      </c>
      <c r="I895" t="s">
        <v>1577</v>
      </c>
      <c r="J895" t="s">
        <v>1582</v>
      </c>
    </row>
    <row r="896" spans="8:10">
      <c r="H896">
        <v>15</v>
      </c>
      <c r="I896" t="s">
        <v>1578</v>
      </c>
      <c r="J896" t="s">
        <v>1583</v>
      </c>
    </row>
    <row r="897" spans="8:10">
      <c r="H897">
        <v>15</v>
      </c>
      <c r="I897" s="1" t="s">
        <v>1584</v>
      </c>
      <c r="J897" t="s">
        <v>1585</v>
      </c>
    </row>
    <row r="898" spans="8:10">
      <c r="H898">
        <v>15</v>
      </c>
      <c r="I898" t="s">
        <v>1586</v>
      </c>
      <c r="J898" t="s">
        <v>1587</v>
      </c>
    </row>
    <row r="899" spans="8:10">
      <c r="H899">
        <v>15</v>
      </c>
      <c r="I899" t="s">
        <v>1588</v>
      </c>
      <c r="J899" t="s">
        <v>1589</v>
      </c>
    </row>
    <row r="900" spans="8:10">
      <c r="H900">
        <v>15</v>
      </c>
      <c r="I900" t="s">
        <v>1590</v>
      </c>
      <c r="J900" t="s">
        <v>1591</v>
      </c>
    </row>
    <row r="901" spans="8:10">
      <c r="H901">
        <v>15</v>
      </c>
      <c r="I901" t="s">
        <v>1592</v>
      </c>
      <c r="J901" t="s">
        <v>1593</v>
      </c>
    </row>
    <row r="902" spans="8:10">
      <c r="H902">
        <v>15</v>
      </c>
      <c r="I902" t="s">
        <v>1594</v>
      </c>
      <c r="J902" t="s">
        <v>1595</v>
      </c>
    </row>
    <row r="903" spans="8:10">
      <c r="H903">
        <v>15</v>
      </c>
      <c r="I903" t="s">
        <v>1596</v>
      </c>
      <c r="J903" t="s">
        <v>1598</v>
      </c>
    </row>
    <row r="904" spans="8:10">
      <c r="H904">
        <v>15</v>
      </c>
      <c r="I904" t="s">
        <v>1597</v>
      </c>
      <c r="J904" t="s">
        <v>1599</v>
      </c>
    </row>
    <row r="905" spans="8:10">
      <c r="H905">
        <v>15</v>
      </c>
      <c r="I905" t="s">
        <v>1600</v>
      </c>
      <c r="J905" t="s">
        <v>1601</v>
      </c>
    </row>
    <row r="906" spans="8:10">
      <c r="H906">
        <v>15</v>
      </c>
      <c r="I906" t="s">
        <v>1602</v>
      </c>
      <c r="J906" t="s">
        <v>1604</v>
      </c>
    </row>
    <row r="907" spans="8:10">
      <c r="H907">
        <v>15</v>
      </c>
      <c r="I907" t="s">
        <v>1603</v>
      </c>
      <c r="J907" t="s">
        <v>1605</v>
      </c>
    </row>
    <row r="908" spans="8:10">
      <c r="H908">
        <v>15</v>
      </c>
      <c r="I908" t="s">
        <v>1606</v>
      </c>
      <c r="J908" t="s">
        <v>1609</v>
      </c>
    </row>
    <row r="909" spans="8:10">
      <c r="H909">
        <v>15</v>
      </c>
      <c r="I909" t="s">
        <v>1607</v>
      </c>
      <c r="J909" t="s">
        <v>1610</v>
      </c>
    </row>
    <row r="910" spans="8:10">
      <c r="H910">
        <v>15</v>
      </c>
      <c r="I910" t="s">
        <v>1608</v>
      </c>
      <c r="J910" t="s">
        <v>1611</v>
      </c>
    </row>
    <row r="911" spans="8:10">
      <c r="H911">
        <v>15</v>
      </c>
      <c r="I911" t="s">
        <v>1556</v>
      </c>
      <c r="J911" t="s">
        <v>1612</v>
      </c>
    </row>
    <row r="912" spans="8:10">
      <c r="H912">
        <v>15</v>
      </c>
      <c r="I912" t="s">
        <v>1613</v>
      </c>
      <c r="J912" t="s">
        <v>1614</v>
      </c>
    </row>
    <row r="913" spans="8:10">
      <c r="H913">
        <v>15</v>
      </c>
      <c r="I913" t="s">
        <v>1615</v>
      </c>
      <c r="J913" t="s">
        <v>1616</v>
      </c>
    </row>
    <row r="914" spans="8:10">
      <c r="H914">
        <v>15</v>
      </c>
      <c r="I914" t="s">
        <v>1617</v>
      </c>
      <c r="J914" t="s">
        <v>919</v>
      </c>
    </row>
    <row r="915" spans="8:10">
      <c r="H915">
        <v>15</v>
      </c>
      <c r="I915" t="s">
        <v>1618</v>
      </c>
      <c r="J915" t="s">
        <v>1621</v>
      </c>
    </row>
    <row r="916" spans="8:10">
      <c r="H916">
        <v>15</v>
      </c>
      <c r="I916" t="s">
        <v>1619</v>
      </c>
      <c r="J916" t="s">
        <v>1622</v>
      </c>
    </row>
    <row r="917" spans="8:10">
      <c r="H917">
        <v>15</v>
      </c>
      <c r="I917" t="s">
        <v>1620</v>
      </c>
      <c r="J917" t="s">
        <v>1623</v>
      </c>
    </row>
    <row r="918" spans="8:10">
      <c r="H918">
        <v>15</v>
      </c>
      <c r="I918" t="s">
        <v>1624</v>
      </c>
      <c r="J918" t="s">
        <v>1625</v>
      </c>
    </row>
    <row r="919" spans="8:10">
      <c r="H919">
        <v>15</v>
      </c>
      <c r="I919" t="s">
        <v>1626</v>
      </c>
      <c r="J919" t="s">
        <v>1659</v>
      </c>
    </row>
    <row r="920" spans="8:10">
      <c r="H920">
        <v>15</v>
      </c>
      <c r="I920" t="s">
        <v>1627</v>
      </c>
      <c r="J920" t="s">
        <v>1660</v>
      </c>
    </row>
    <row r="921" spans="8:10">
      <c r="H921">
        <v>15</v>
      </c>
      <c r="I921" t="s">
        <v>1628</v>
      </c>
      <c r="J921" t="s">
        <v>1661</v>
      </c>
    </row>
    <row r="922" spans="8:10">
      <c r="H922">
        <v>15</v>
      </c>
      <c r="I922" t="s">
        <v>1629</v>
      </c>
      <c r="J922" t="s">
        <v>1662</v>
      </c>
    </row>
    <row r="923" spans="8:10">
      <c r="H923">
        <v>15</v>
      </c>
      <c r="I923" t="s">
        <v>1630</v>
      </c>
      <c r="J923" t="s">
        <v>1663</v>
      </c>
    </row>
    <row r="924" spans="8:10">
      <c r="H924">
        <v>15</v>
      </c>
      <c r="I924" t="s">
        <v>1631</v>
      </c>
      <c r="J924" t="s">
        <v>1664</v>
      </c>
    </row>
    <row r="925" spans="8:10">
      <c r="H925">
        <v>15</v>
      </c>
      <c r="I925" t="s">
        <v>1632</v>
      </c>
      <c r="J925" t="s">
        <v>1665</v>
      </c>
    </row>
    <row r="926" spans="8:10">
      <c r="H926">
        <v>15</v>
      </c>
      <c r="I926" t="s">
        <v>1633</v>
      </c>
      <c r="J926" t="s">
        <v>1666</v>
      </c>
    </row>
    <row r="927" spans="8:10">
      <c r="H927">
        <v>15</v>
      </c>
      <c r="I927" t="s">
        <v>1634</v>
      </c>
      <c r="J927" t="s">
        <v>1667</v>
      </c>
    </row>
    <row r="928" spans="8:10">
      <c r="H928">
        <v>15</v>
      </c>
      <c r="I928" t="s">
        <v>1635</v>
      </c>
      <c r="J928" t="s">
        <v>1668</v>
      </c>
    </row>
    <row r="929" spans="8:10">
      <c r="H929">
        <v>15</v>
      </c>
      <c r="I929" t="s">
        <v>1636</v>
      </c>
      <c r="J929" t="s">
        <v>1669</v>
      </c>
    </row>
    <row r="930" spans="8:10">
      <c r="H930">
        <v>15</v>
      </c>
      <c r="I930" t="s">
        <v>1637</v>
      </c>
      <c r="J930" t="s">
        <v>1670</v>
      </c>
    </row>
    <row r="931" spans="8:10">
      <c r="H931">
        <v>15</v>
      </c>
      <c r="I931" t="s">
        <v>1638</v>
      </c>
      <c r="J931" t="s">
        <v>1671</v>
      </c>
    </row>
    <row r="932" spans="8:10">
      <c r="H932">
        <v>15</v>
      </c>
      <c r="I932" t="s">
        <v>1639</v>
      </c>
      <c r="J932" t="s">
        <v>1672</v>
      </c>
    </row>
    <row r="933" spans="8:10">
      <c r="H933">
        <v>15</v>
      </c>
      <c r="I933" t="s">
        <v>1640</v>
      </c>
      <c r="J933" t="s">
        <v>1673</v>
      </c>
    </row>
    <row r="934" spans="8:10">
      <c r="H934">
        <v>15</v>
      </c>
      <c r="I934" t="s">
        <v>1641</v>
      </c>
      <c r="J934" t="s">
        <v>1674</v>
      </c>
    </row>
    <row r="935" spans="8:10">
      <c r="H935">
        <v>15</v>
      </c>
      <c r="I935" t="s">
        <v>1642</v>
      </c>
      <c r="J935" t="s">
        <v>1675</v>
      </c>
    </row>
    <row r="936" spans="8:10">
      <c r="H936">
        <v>15</v>
      </c>
      <c r="I936" t="s">
        <v>1643</v>
      </c>
      <c r="J936" t="s">
        <v>1676</v>
      </c>
    </row>
    <row r="937" spans="8:10">
      <c r="H937">
        <v>15</v>
      </c>
      <c r="I937" t="s">
        <v>1644</v>
      </c>
      <c r="J937" t="s">
        <v>1677</v>
      </c>
    </row>
    <row r="938" spans="8:10">
      <c r="H938">
        <v>15</v>
      </c>
      <c r="I938" t="s">
        <v>1645</v>
      </c>
      <c r="J938" t="s">
        <v>1678</v>
      </c>
    </row>
    <row r="939" spans="8:10">
      <c r="H939">
        <v>15</v>
      </c>
      <c r="I939" t="s">
        <v>1646</v>
      </c>
      <c r="J939" t="s">
        <v>1679</v>
      </c>
    </row>
    <row r="940" spans="8:10">
      <c r="H940">
        <v>15</v>
      </c>
      <c r="I940" t="s">
        <v>1647</v>
      </c>
      <c r="J940" t="s">
        <v>1680</v>
      </c>
    </row>
    <row r="941" spans="8:10">
      <c r="H941">
        <v>15</v>
      </c>
      <c r="I941" t="s">
        <v>1648</v>
      </c>
      <c r="J941" t="s">
        <v>1681</v>
      </c>
    </row>
    <row r="942" spans="8:10">
      <c r="H942">
        <v>15</v>
      </c>
      <c r="I942" t="s">
        <v>1649</v>
      </c>
      <c r="J942" t="s">
        <v>1682</v>
      </c>
    </row>
    <row r="943" spans="8:10">
      <c r="H943">
        <v>15</v>
      </c>
      <c r="I943" t="s">
        <v>1650</v>
      </c>
      <c r="J943" t="s">
        <v>1683</v>
      </c>
    </row>
    <row r="944" spans="8:10">
      <c r="H944">
        <v>15</v>
      </c>
      <c r="I944" t="s">
        <v>1651</v>
      </c>
      <c r="J944" t="s">
        <v>1614</v>
      </c>
    </row>
    <row r="945" spans="7:10">
      <c r="H945">
        <v>15</v>
      </c>
      <c r="I945" t="s">
        <v>1652</v>
      </c>
      <c r="J945" t="s">
        <v>1684</v>
      </c>
    </row>
    <row r="946" spans="7:10">
      <c r="H946">
        <v>15</v>
      </c>
      <c r="I946" t="s">
        <v>1653</v>
      </c>
      <c r="J946" t="s">
        <v>1685</v>
      </c>
    </row>
    <row r="947" spans="7:10">
      <c r="H947">
        <v>15</v>
      </c>
      <c r="I947" t="s">
        <v>1654</v>
      </c>
      <c r="J947" t="s">
        <v>1686</v>
      </c>
    </row>
    <row r="948" spans="7:10">
      <c r="H948">
        <v>15</v>
      </c>
      <c r="I948" t="s">
        <v>1655</v>
      </c>
      <c r="J948" t="s">
        <v>1687</v>
      </c>
    </row>
    <row r="949" spans="7:10">
      <c r="H949">
        <v>15</v>
      </c>
      <c r="I949" t="s">
        <v>1656</v>
      </c>
      <c r="J949" t="s">
        <v>1688</v>
      </c>
    </row>
    <row r="950" spans="7:10">
      <c r="H950">
        <v>15</v>
      </c>
      <c r="I950" t="s">
        <v>1657</v>
      </c>
      <c r="J950" t="s">
        <v>1689</v>
      </c>
    </row>
    <row r="951" spans="7:10">
      <c r="H951">
        <v>15</v>
      </c>
      <c r="I951" t="s">
        <v>1658</v>
      </c>
      <c r="J951" t="s">
        <v>1690</v>
      </c>
    </row>
    <row r="952" spans="7:10">
      <c r="G952" t="s">
        <v>1691</v>
      </c>
      <c r="H952">
        <v>16</v>
      </c>
      <c r="I952" t="s">
        <v>1691</v>
      </c>
      <c r="J952" t="s">
        <v>1692</v>
      </c>
    </row>
    <row r="953" spans="7:10">
      <c r="H953">
        <v>16</v>
      </c>
      <c r="I953" t="s">
        <v>1693</v>
      </c>
      <c r="J953" t="s">
        <v>1694</v>
      </c>
    </row>
    <row r="954" spans="7:10">
      <c r="H954">
        <v>16</v>
      </c>
      <c r="I954" t="s">
        <v>1695</v>
      </c>
      <c r="J954" t="s">
        <v>1696</v>
      </c>
    </row>
    <row r="955" spans="7:10">
      <c r="H955">
        <v>16</v>
      </c>
      <c r="I955" t="s">
        <v>1697</v>
      </c>
      <c r="J955" t="s">
        <v>1698</v>
      </c>
    </row>
    <row r="956" spans="7:10">
      <c r="H956">
        <v>16</v>
      </c>
      <c r="I956" t="s">
        <v>1699</v>
      </c>
      <c r="J956" t="s">
        <v>1704</v>
      </c>
    </row>
    <row r="957" spans="7:10">
      <c r="H957">
        <v>16</v>
      </c>
      <c r="I957" t="s">
        <v>1700</v>
      </c>
      <c r="J957" t="s">
        <v>1705</v>
      </c>
    </row>
    <row r="958" spans="7:10">
      <c r="H958">
        <v>16</v>
      </c>
      <c r="I958" t="s">
        <v>1701</v>
      </c>
      <c r="J958" t="s">
        <v>1706</v>
      </c>
    </row>
    <row r="959" spans="7:10">
      <c r="H959">
        <v>16</v>
      </c>
      <c r="I959" t="s">
        <v>1702</v>
      </c>
      <c r="J959" t="s">
        <v>1707</v>
      </c>
    </row>
    <row r="960" spans="7:10">
      <c r="H960">
        <v>16</v>
      </c>
      <c r="I960" t="s">
        <v>1703</v>
      </c>
      <c r="J960" t="s">
        <v>1708</v>
      </c>
    </row>
    <row r="961" spans="8:10">
      <c r="H961">
        <v>16</v>
      </c>
      <c r="I961" t="s">
        <v>1709</v>
      </c>
      <c r="J961" t="s">
        <v>1710</v>
      </c>
    </row>
    <row r="962" spans="8:10">
      <c r="H962">
        <v>16</v>
      </c>
      <c r="I962" t="s">
        <v>1711</v>
      </c>
      <c r="J962" t="s">
        <v>930</v>
      </c>
    </row>
    <row r="963" spans="8:10">
      <c r="H963">
        <v>16</v>
      </c>
      <c r="I963" t="s">
        <v>1712</v>
      </c>
      <c r="J963" t="s">
        <v>1738</v>
      </c>
    </row>
    <row r="964" spans="8:10">
      <c r="H964">
        <v>16</v>
      </c>
      <c r="I964" t="s">
        <v>1713</v>
      </c>
      <c r="J964" t="s">
        <v>1739</v>
      </c>
    </row>
    <row r="965" spans="8:10">
      <c r="H965">
        <v>16</v>
      </c>
      <c r="I965" t="s">
        <v>1714</v>
      </c>
      <c r="J965" t="s">
        <v>1740</v>
      </c>
    </row>
    <row r="966" spans="8:10">
      <c r="H966">
        <v>16</v>
      </c>
      <c r="I966" t="s">
        <v>1715</v>
      </c>
      <c r="J966" t="s">
        <v>1741</v>
      </c>
    </row>
    <row r="967" spans="8:10">
      <c r="H967">
        <v>16</v>
      </c>
      <c r="I967" t="s">
        <v>1716</v>
      </c>
      <c r="J967" t="s">
        <v>1742</v>
      </c>
    </row>
    <row r="968" spans="8:10">
      <c r="H968">
        <v>16</v>
      </c>
      <c r="I968" t="s">
        <v>1717</v>
      </c>
      <c r="J968" t="s">
        <v>1743</v>
      </c>
    </row>
    <row r="969" spans="8:10">
      <c r="H969">
        <v>16</v>
      </c>
      <c r="I969" t="s">
        <v>1718</v>
      </c>
      <c r="J969" t="s">
        <v>1744</v>
      </c>
    </row>
    <row r="970" spans="8:10">
      <c r="H970">
        <v>16</v>
      </c>
      <c r="I970" t="s">
        <v>1719</v>
      </c>
      <c r="J970" t="s">
        <v>1745</v>
      </c>
    </row>
    <row r="971" spans="8:10">
      <c r="H971">
        <v>16</v>
      </c>
      <c r="I971" t="s">
        <v>1720</v>
      </c>
      <c r="J971" t="s">
        <v>1746</v>
      </c>
    </row>
    <row r="972" spans="8:10">
      <c r="H972">
        <v>16</v>
      </c>
      <c r="I972" t="s">
        <v>1721</v>
      </c>
      <c r="J972" t="s">
        <v>1747</v>
      </c>
    </row>
    <row r="973" spans="8:10">
      <c r="H973">
        <v>16</v>
      </c>
      <c r="I973" t="s">
        <v>1722</v>
      </c>
      <c r="J973" t="s">
        <v>1748</v>
      </c>
    </row>
    <row r="974" spans="8:10">
      <c r="H974">
        <v>16</v>
      </c>
      <c r="I974" t="s">
        <v>1723</v>
      </c>
      <c r="J974" t="s">
        <v>1749</v>
      </c>
    </row>
    <row r="975" spans="8:10">
      <c r="H975">
        <v>16</v>
      </c>
      <c r="I975" t="s">
        <v>1724</v>
      </c>
      <c r="J975" t="s">
        <v>1750</v>
      </c>
    </row>
    <row r="976" spans="8:10">
      <c r="H976">
        <v>16</v>
      </c>
      <c r="I976" t="s">
        <v>1725</v>
      </c>
      <c r="J976" t="s">
        <v>1738</v>
      </c>
    </row>
    <row r="977" spans="8:10">
      <c r="H977">
        <v>16</v>
      </c>
      <c r="I977" t="s">
        <v>1726</v>
      </c>
      <c r="J977" t="s">
        <v>1751</v>
      </c>
    </row>
    <row r="978" spans="8:10">
      <c r="H978">
        <v>16</v>
      </c>
      <c r="I978" t="s">
        <v>1727</v>
      </c>
      <c r="J978" t="s">
        <v>1752</v>
      </c>
    </row>
    <row r="979" spans="8:10">
      <c r="H979">
        <v>16</v>
      </c>
      <c r="I979" t="s">
        <v>1728</v>
      </c>
      <c r="J979" t="s">
        <v>1753</v>
      </c>
    </row>
    <row r="980" spans="8:10">
      <c r="H980">
        <v>16</v>
      </c>
      <c r="I980" t="s">
        <v>1729</v>
      </c>
      <c r="J980" t="s">
        <v>1754</v>
      </c>
    </row>
    <row r="981" spans="8:10">
      <c r="H981">
        <v>16</v>
      </c>
      <c r="I981" t="s">
        <v>1730</v>
      </c>
      <c r="J981" t="s">
        <v>1755</v>
      </c>
    </row>
    <row r="982" spans="8:10">
      <c r="H982">
        <v>16</v>
      </c>
      <c r="I982" t="s">
        <v>1731</v>
      </c>
      <c r="J982" t="s">
        <v>1756</v>
      </c>
    </row>
    <row r="983" spans="8:10">
      <c r="H983">
        <v>16</v>
      </c>
      <c r="I983" t="s">
        <v>1732</v>
      </c>
      <c r="J983" t="s">
        <v>1757</v>
      </c>
    </row>
    <row r="984" spans="8:10">
      <c r="H984">
        <v>16</v>
      </c>
      <c r="I984" t="s">
        <v>1733</v>
      </c>
      <c r="J984" t="s">
        <v>1758</v>
      </c>
    </row>
    <row r="985" spans="8:10">
      <c r="H985">
        <v>16</v>
      </c>
      <c r="I985" t="s">
        <v>1734</v>
      </c>
      <c r="J985" t="s">
        <v>1759</v>
      </c>
    </row>
    <row r="986" spans="8:10">
      <c r="H986">
        <v>16</v>
      </c>
      <c r="I986" t="s">
        <v>1735</v>
      </c>
      <c r="J986" t="s">
        <v>1760</v>
      </c>
    </row>
    <row r="987" spans="8:10">
      <c r="H987">
        <v>16</v>
      </c>
      <c r="I987" t="s">
        <v>1736</v>
      </c>
      <c r="J987" t="s">
        <v>1761</v>
      </c>
    </row>
    <row r="988" spans="8:10">
      <c r="H988">
        <v>16</v>
      </c>
      <c r="I988" t="s">
        <v>1737</v>
      </c>
      <c r="J988" t="s">
        <v>1762</v>
      </c>
    </row>
    <row r="989" spans="8:10">
      <c r="H989">
        <v>16</v>
      </c>
      <c r="I989" t="s">
        <v>1763</v>
      </c>
      <c r="J989" t="s">
        <v>1764</v>
      </c>
    </row>
    <row r="990" spans="8:10">
      <c r="H990">
        <v>16</v>
      </c>
      <c r="I990" t="s">
        <v>1765</v>
      </c>
      <c r="J990" t="s">
        <v>1766</v>
      </c>
    </row>
    <row r="991" spans="8:10">
      <c r="H991">
        <v>16</v>
      </c>
      <c r="I991" t="s">
        <v>1767</v>
      </c>
      <c r="J991" t="s">
        <v>1768</v>
      </c>
    </row>
    <row r="992" spans="8:10">
      <c r="H992">
        <v>16</v>
      </c>
      <c r="I992" t="s">
        <v>1769</v>
      </c>
      <c r="J992" t="s">
        <v>1770</v>
      </c>
    </row>
    <row r="993" spans="8:10">
      <c r="H993">
        <v>16</v>
      </c>
      <c r="I993" t="s">
        <v>1771</v>
      </c>
      <c r="J993" t="s">
        <v>1772</v>
      </c>
    </row>
    <row r="994" spans="8:10">
      <c r="H994">
        <v>16</v>
      </c>
      <c r="I994" t="s">
        <v>1773</v>
      </c>
      <c r="J994" t="s">
        <v>1794</v>
      </c>
    </row>
    <row r="995" spans="8:10">
      <c r="H995">
        <v>16</v>
      </c>
      <c r="I995" t="s">
        <v>1774</v>
      </c>
      <c r="J995" t="s">
        <v>1795</v>
      </c>
    </row>
    <row r="996" spans="8:10">
      <c r="H996">
        <v>16</v>
      </c>
      <c r="I996" t="s">
        <v>1775</v>
      </c>
      <c r="J996" t="s">
        <v>1796</v>
      </c>
    </row>
    <row r="997" spans="8:10">
      <c r="H997">
        <v>16</v>
      </c>
      <c r="I997" t="s">
        <v>1776</v>
      </c>
      <c r="J997" t="s">
        <v>1797</v>
      </c>
    </row>
    <row r="998" spans="8:10">
      <c r="H998">
        <v>16</v>
      </c>
      <c r="I998" t="s">
        <v>1777</v>
      </c>
      <c r="J998" t="s">
        <v>1798</v>
      </c>
    </row>
    <row r="999" spans="8:10">
      <c r="H999">
        <v>16</v>
      </c>
      <c r="I999" t="s">
        <v>1778</v>
      </c>
      <c r="J999" t="s">
        <v>1799</v>
      </c>
    </row>
    <row r="1000" spans="8:10">
      <c r="H1000">
        <v>16</v>
      </c>
      <c r="I1000" t="s">
        <v>1779</v>
      </c>
      <c r="J1000" t="s">
        <v>1800</v>
      </c>
    </row>
    <row r="1001" spans="8:10">
      <c r="H1001">
        <v>16</v>
      </c>
      <c r="I1001" t="s">
        <v>1780</v>
      </c>
      <c r="J1001" t="s">
        <v>1801</v>
      </c>
    </row>
    <row r="1002" spans="8:10">
      <c r="H1002">
        <v>16</v>
      </c>
      <c r="I1002" t="s">
        <v>1781</v>
      </c>
      <c r="J1002" t="s">
        <v>1802</v>
      </c>
    </row>
    <row r="1003" spans="8:10">
      <c r="H1003">
        <v>16</v>
      </c>
      <c r="I1003" t="s">
        <v>1782</v>
      </c>
      <c r="J1003" t="s">
        <v>1803</v>
      </c>
    </row>
    <row r="1004" spans="8:10">
      <c r="H1004">
        <v>16</v>
      </c>
      <c r="I1004" t="s">
        <v>1783</v>
      </c>
      <c r="J1004" t="s">
        <v>1804</v>
      </c>
    </row>
    <row r="1005" spans="8:10">
      <c r="H1005">
        <v>16</v>
      </c>
      <c r="I1005" t="s">
        <v>1784</v>
      </c>
      <c r="J1005" t="s">
        <v>1805</v>
      </c>
    </row>
    <row r="1006" spans="8:10">
      <c r="H1006">
        <v>16</v>
      </c>
      <c r="I1006" t="s">
        <v>1785</v>
      </c>
      <c r="J1006" t="s">
        <v>1806</v>
      </c>
    </row>
    <row r="1007" spans="8:10">
      <c r="H1007">
        <v>16</v>
      </c>
      <c r="I1007" t="s">
        <v>1786</v>
      </c>
      <c r="J1007" t="s">
        <v>1807</v>
      </c>
    </row>
    <row r="1008" spans="8:10">
      <c r="H1008">
        <v>16</v>
      </c>
      <c r="I1008" t="s">
        <v>1787</v>
      </c>
      <c r="J1008" t="s">
        <v>1808</v>
      </c>
    </row>
    <row r="1009" spans="8:10">
      <c r="H1009">
        <v>16</v>
      </c>
      <c r="I1009" t="s">
        <v>1788</v>
      </c>
      <c r="J1009" t="s">
        <v>1809</v>
      </c>
    </row>
    <row r="1010" spans="8:10">
      <c r="H1010">
        <v>16</v>
      </c>
      <c r="I1010" t="s">
        <v>1789</v>
      </c>
      <c r="J1010" t="s">
        <v>1810</v>
      </c>
    </row>
    <row r="1011" spans="8:10">
      <c r="H1011">
        <v>16</v>
      </c>
      <c r="I1011" t="s">
        <v>1790</v>
      </c>
      <c r="J1011" t="s">
        <v>1811</v>
      </c>
    </row>
    <row r="1012" spans="8:10">
      <c r="H1012">
        <v>16</v>
      </c>
      <c r="I1012" t="s">
        <v>1791</v>
      </c>
      <c r="J1012" t="s">
        <v>1812</v>
      </c>
    </row>
    <row r="1013" spans="8:10">
      <c r="H1013">
        <v>16</v>
      </c>
      <c r="I1013" t="s">
        <v>1792</v>
      </c>
      <c r="J1013" t="s">
        <v>1814</v>
      </c>
    </row>
    <row r="1014" spans="8:10">
      <c r="H1014">
        <v>16</v>
      </c>
      <c r="I1014" t="s">
        <v>1793</v>
      </c>
      <c r="J1014" t="s">
        <v>1813</v>
      </c>
    </row>
    <row r="1015" spans="8:10">
      <c r="H1015">
        <v>16</v>
      </c>
      <c r="I1015" t="s">
        <v>1815</v>
      </c>
      <c r="J1015" t="s">
        <v>1830</v>
      </c>
    </row>
    <row r="1016" spans="8:10">
      <c r="H1016">
        <v>16</v>
      </c>
      <c r="I1016" t="s">
        <v>1816</v>
      </c>
      <c r="J1016" t="s">
        <v>1698</v>
      </c>
    </row>
    <row r="1017" spans="8:10">
      <c r="H1017">
        <v>16</v>
      </c>
      <c r="I1017" t="s">
        <v>1702</v>
      </c>
      <c r="J1017" t="s">
        <v>1707</v>
      </c>
    </row>
    <row r="1018" spans="8:10">
      <c r="H1018">
        <v>16</v>
      </c>
      <c r="I1018" t="s">
        <v>1817</v>
      </c>
      <c r="J1018" t="s">
        <v>1831</v>
      </c>
    </row>
    <row r="1019" spans="8:10">
      <c r="H1019">
        <v>16</v>
      </c>
      <c r="I1019" t="s">
        <v>1818</v>
      </c>
      <c r="J1019" t="s">
        <v>1832</v>
      </c>
    </row>
    <row r="1020" spans="8:10">
      <c r="H1020">
        <v>16</v>
      </c>
      <c r="I1020" t="s">
        <v>1819</v>
      </c>
      <c r="J1020" t="s">
        <v>1833</v>
      </c>
    </row>
    <row r="1021" spans="8:10">
      <c r="H1021">
        <v>16</v>
      </c>
      <c r="I1021" t="s">
        <v>1820</v>
      </c>
      <c r="J1021" t="s">
        <v>1834</v>
      </c>
    </row>
    <row r="1022" spans="8:10">
      <c r="H1022">
        <v>16</v>
      </c>
      <c r="I1022" t="s">
        <v>1821</v>
      </c>
      <c r="J1022" t="s">
        <v>1835</v>
      </c>
    </row>
    <row r="1023" spans="8:10">
      <c r="H1023">
        <v>16</v>
      </c>
      <c r="I1023" t="s">
        <v>1822</v>
      </c>
      <c r="J1023" t="s">
        <v>1836</v>
      </c>
    </row>
    <row r="1024" spans="8:10">
      <c r="H1024">
        <v>16</v>
      </c>
      <c r="I1024" t="s">
        <v>1823</v>
      </c>
      <c r="J1024" t="s">
        <v>1837</v>
      </c>
    </row>
    <row r="1025" spans="7:10">
      <c r="H1025">
        <v>16</v>
      </c>
      <c r="I1025" t="s">
        <v>1824</v>
      </c>
      <c r="J1025" t="s">
        <v>1838</v>
      </c>
    </row>
    <row r="1026" spans="7:10">
      <c r="H1026">
        <v>16</v>
      </c>
      <c r="I1026" t="s">
        <v>1825</v>
      </c>
      <c r="J1026" t="s">
        <v>1839</v>
      </c>
    </row>
    <row r="1027" spans="7:10">
      <c r="H1027">
        <v>16</v>
      </c>
      <c r="I1027" t="s">
        <v>1826</v>
      </c>
      <c r="J1027" t="s">
        <v>1840</v>
      </c>
    </row>
    <row r="1028" spans="7:10">
      <c r="H1028">
        <v>16</v>
      </c>
      <c r="I1028" t="s">
        <v>1827</v>
      </c>
      <c r="J1028" t="s">
        <v>1841</v>
      </c>
    </row>
    <row r="1029" spans="7:10">
      <c r="H1029">
        <v>16</v>
      </c>
      <c r="I1029" t="s">
        <v>1828</v>
      </c>
      <c r="J1029" t="s">
        <v>1842</v>
      </c>
    </row>
    <row r="1030" spans="7:10">
      <c r="H1030">
        <v>16</v>
      </c>
      <c r="I1030" t="s">
        <v>1829</v>
      </c>
      <c r="J1030" t="s">
        <v>1843</v>
      </c>
    </row>
    <row r="1031" spans="7:10">
      <c r="H1031">
        <v>16</v>
      </c>
      <c r="I1031" t="s">
        <v>1844</v>
      </c>
      <c r="J1031" t="s">
        <v>1851</v>
      </c>
    </row>
    <row r="1032" spans="7:10">
      <c r="H1032">
        <v>16</v>
      </c>
      <c r="I1032" t="s">
        <v>1845</v>
      </c>
      <c r="J1032" t="s">
        <v>1852</v>
      </c>
    </row>
    <row r="1033" spans="7:10">
      <c r="H1033">
        <v>16</v>
      </c>
      <c r="I1033" t="s">
        <v>1846</v>
      </c>
      <c r="J1033" t="s">
        <v>1853</v>
      </c>
    </row>
    <row r="1034" spans="7:10">
      <c r="H1034">
        <v>16</v>
      </c>
      <c r="I1034" t="s">
        <v>1847</v>
      </c>
      <c r="J1034" t="s">
        <v>1854</v>
      </c>
    </row>
    <row r="1035" spans="7:10">
      <c r="H1035">
        <v>16</v>
      </c>
      <c r="I1035" t="s">
        <v>1848</v>
      </c>
      <c r="J1035" t="s">
        <v>1855</v>
      </c>
    </row>
    <row r="1036" spans="7:10">
      <c r="H1036">
        <v>16</v>
      </c>
      <c r="I1036" t="s">
        <v>1849</v>
      </c>
      <c r="J1036" t="s">
        <v>1856</v>
      </c>
    </row>
    <row r="1037" spans="7:10">
      <c r="H1037">
        <v>16</v>
      </c>
      <c r="I1037" t="s">
        <v>1850</v>
      </c>
      <c r="J1037" t="s">
        <v>1857</v>
      </c>
    </row>
    <row r="1038" spans="7:10">
      <c r="G1038" t="s">
        <v>2813</v>
      </c>
      <c r="H1038">
        <v>17</v>
      </c>
      <c r="I1038" t="s">
        <v>1858</v>
      </c>
      <c r="J1038" t="s">
        <v>1910</v>
      </c>
    </row>
    <row r="1039" spans="7:10">
      <c r="H1039">
        <v>17</v>
      </c>
      <c r="I1039" t="s">
        <v>1859</v>
      </c>
      <c r="J1039" t="s">
        <v>1911</v>
      </c>
    </row>
    <row r="1040" spans="7:10">
      <c r="H1040">
        <v>17</v>
      </c>
      <c r="I1040" t="s">
        <v>1860</v>
      </c>
      <c r="J1040" t="s">
        <v>1912</v>
      </c>
    </row>
    <row r="1041" spans="8:10">
      <c r="H1041">
        <v>17</v>
      </c>
      <c r="I1041" t="s">
        <v>1861</v>
      </c>
      <c r="J1041" t="s">
        <v>1913</v>
      </c>
    </row>
    <row r="1042" spans="8:10">
      <c r="H1042">
        <v>17</v>
      </c>
      <c r="I1042" t="s">
        <v>1862</v>
      </c>
      <c r="J1042" t="s">
        <v>1914</v>
      </c>
    </row>
    <row r="1043" spans="8:10">
      <c r="H1043">
        <v>17</v>
      </c>
      <c r="I1043" t="s">
        <v>1863</v>
      </c>
      <c r="J1043" t="s">
        <v>1915</v>
      </c>
    </row>
    <row r="1044" spans="8:10">
      <c r="H1044">
        <v>17</v>
      </c>
      <c r="I1044" t="s">
        <v>1864</v>
      </c>
      <c r="J1044" t="s">
        <v>1294</v>
      </c>
    </row>
    <row r="1045" spans="8:10">
      <c r="H1045">
        <v>17</v>
      </c>
      <c r="I1045" t="s">
        <v>1865</v>
      </c>
      <c r="J1045" t="s">
        <v>1916</v>
      </c>
    </row>
    <row r="1046" spans="8:10">
      <c r="H1046">
        <v>17</v>
      </c>
      <c r="I1046" t="s">
        <v>1866</v>
      </c>
      <c r="J1046" t="s">
        <v>1917</v>
      </c>
    </row>
    <row r="1047" spans="8:10">
      <c r="H1047">
        <v>17</v>
      </c>
      <c r="I1047" t="s">
        <v>1867</v>
      </c>
      <c r="J1047" t="s">
        <v>1918</v>
      </c>
    </row>
    <row r="1048" spans="8:10">
      <c r="H1048">
        <v>17</v>
      </c>
      <c r="I1048" t="s">
        <v>1868</v>
      </c>
      <c r="J1048" t="s">
        <v>1919</v>
      </c>
    </row>
    <row r="1049" spans="8:10">
      <c r="H1049">
        <v>17</v>
      </c>
      <c r="I1049" t="s">
        <v>1869</v>
      </c>
      <c r="J1049" t="s">
        <v>1920</v>
      </c>
    </row>
    <row r="1050" spans="8:10">
      <c r="H1050">
        <v>17</v>
      </c>
      <c r="I1050" t="s">
        <v>1870</v>
      </c>
      <c r="J1050" t="s">
        <v>1921</v>
      </c>
    </row>
    <row r="1051" spans="8:10">
      <c r="H1051">
        <v>17</v>
      </c>
      <c r="I1051" t="s">
        <v>1871</v>
      </c>
      <c r="J1051" t="s">
        <v>1922</v>
      </c>
    </row>
    <row r="1052" spans="8:10">
      <c r="H1052">
        <v>17</v>
      </c>
      <c r="I1052" t="s">
        <v>1872</v>
      </c>
      <c r="J1052" t="s">
        <v>1923</v>
      </c>
    </row>
    <row r="1053" spans="8:10">
      <c r="H1053">
        <v>17</v>
      </c>
      <c r="I1053" t="s">
        <v>1873</v>
      </c>
      <c r="J1053" t="s">
        <v>1924</v>
      </c>
    </row>
    <row r="1054" spans="8:10">
      <c r="H1054">
        <v>17</v>
      </c>
      <c r="I1054" t="s">
        <v>1874</v>
      </c>
      <c r="J1054" t="s">
        <v>1925</v>
      </c>
    </row>
    <row r="1055" spans="8:10">
      <c r="H1055">
        <v>17</v>
      </c>
      <c r="I1055" t="s">
        <v>1875</v>
      </c>
      <c r="J1055" t="s">
        <v>1926</v>
      </c>
    </row>
    <row r="1056" spans="8:10">
      <c r="H1056">
        <v>17</v>
      </c>
      <c r="I1056" t="s">
        <v>1876</v>
      </c>
      <c r="J1056" t="s">
        <v>1927</v>
      </c>
    </row>
    <row r="1057" spans="8:10">
      <c r="H1057">
        <v>17</v>
      </c>
      <c r="I1057" t="s">
        <v>1877</v>
      </c>
      <c r="J1057" t="s">
        <v>1928</v>
      </c>
    </row>
    <row r="1058" spans="8:10">
      <c r="H1058">
        <v>17</v>
      </c>
      <c r="I1058" t="s">
        <v>1878</v>
      </c>
      <c r="J1058" t="s">
        <v>1929</v>
      </c>
    </row>
    <row r="1059" spans="8:10">
      <c r="H1059">
        <v>17</v>
      </c>
      <c r="I1059" t="s">
        <v>1879</v>
      </c>
      <c r="J1059" t="s">
        <v>1930</v>
      </c>
    </row>
    <row r="1060" spans="8:10">
      <c r="H1060">
        <v>17</v>
      </c>
      <c r="I1060" t="s">
        <v>1880</v>
      </c>
      <c r="J1060" t="s">
        <v>1931</v>
      </c>
    </row>
    <row r="1061" spans="8:10">
      <c r="H1061">
        <v>17</v>
      </c>
      <c r="I1061" t="s">
        <v>1881</v>
      </c>
      <c r="J1061" t="s">
        <v>1932</v>
      </c>
    </row>
    <row r="1062" spans="8:10">
      <c r="H1062">
        <v>17</v>
      </c>
      <c r="I1062" t="s">
        <v>1882</v>
      </c>
      <c r="J1062" t="s">
        <v>1933</v>
      </c>
    </row>
    <row r="1063" spans="8:10">
      <c r="H1063">
        <v>17</v>
      </c>
      <c r="I1063" t="s">
        <v>1883</v>
      </c>
      <c r="J1063" t="s">
        <v>1934</v>
      </c>
    </row>
    <row r="1064" spans="8:10">
      <c r="H1064">
        <v>17</v>
      </c>
      <c r="I1064" t="s">
        <v>1884</v>
      </c>
      <c r="J1064" t="s">
        <v>1935</v>
      </c>
    </row>
    <row r="1065" spans="8:10">
      <c r="H1065">
        <v>17</v>
      </c>
      <c r="I1065" t="s">
        <v>1885</v>
      </c>
      <c r="J1065" t="s">
        <v>1936</v>
      </c>
    </row>
    <row r="1066" spans="8:10">
      <c r="H1066">
        <v>17</v>
      </c>
      <c r="I1066" t="s">
        <v>1886</v>
      </c>
      <c r="J1066" t="s">
        <v>1937</v>
      </c>
    </row>
    <row r="1067" spans="8:10">
      <c r="H1067">
        <v>17</v>
      </c>
      <c r="I1067" t="s">
        <v>1887</v>
      </c>
      <c r="J1067" t="s">
        <v>1938</v>
      </c>
    </row>
    <row r="1068" spans="8:10">
      <c r="H1068">
        <v>17</v>
      </c>
      <c r="I1068" t="s">
        <v>1888</v>
      </c>
      <c r="J1068" t="s">
        <v>1939</v>
      </c>
    </row>
    <row r="1069" spans="8:10">
      <c r="H1069">
        <v>17</v>
      </c>
      <c r="I1069" t="s">
        <v>1889</v>
      </c>
      <c r="J1069" t="s">
        <v>1940</v>
      </c>
    </row>
    <row r="1070" spans="8:10">
      <c r="H1070">
        <v>17</v>
      </c>
      <c r="I1070" t="s">
        <v>1890</v>
      </c>
      <c r="J1070" t="s">
        <v>1941</v>
      </c>
    </row>
    <row r="1071" spans="8:10">
      <c r="H1071">
        <v>17</v>
      </c>
      <c r="I1071" t="s">
        <v>1891</v>
      </c>
      <c r="J1071" t="s">
        <v>1942</v>
      </c>
    </row>
    <row r="1072" spans="8:10">
      <c r="H1072">
        <v>17</v>
      </c>
      <c r="I1072" t="s">
        <v>1892</v>
      </c>
      <c r="J1072" t="s">
        <v>1943</v>
      </c>
    </row>
    <row r="1073" spans="8:10">
      <c r="H1073">
        <v>17</v>
      </c>
      <c r="I1073" t="s">
        <v>1893</v>
      </c>
      <c r="J1073" t="s">
        <v>1944</v>
      </c>
    </row>
    <row r="1074" spans="8:10">
      <c r="H1074">
        <v>17</v>
      </c>
      <c r="I1074" t="s">
        <v>1894</v>
      </c>
      <c r="J1074" t="s">
        <v>1945</v>
      </c>
    </row>
    <row r="1075" spans="8:10">
      <c r="H1075">
        <v>17</v>
      </c>
      <c r="I1075" t="s">
        <v>1895</v>
      </c>
      <c r="J1075" t="s">
        <v>1946</v>
      </c>
    </row>
    <row r="1076" spans="8:10">
      <c r="H1076">
        <v>17</v>
      </c>
      <c r="I1076" t="s">
        <v>1896</v>
      </c>
      <c r="J1076" t="s">
        <v>1947</v>
      </c>
    </row>
    <row r="1077" spans="8:10">
      <c r="H1077">
        <v>17</v>
      </c>
      <c r="I1077" t="s">
        <v>1897</v>
      </c>
      <c r="J1077" t="s">
        <v>1948</v>
      </c>
    </row>
    <row r="1078" spans="8:10">
      <c r="H1078">
        <v>17</v>
      </c>
      <c r="I1078" t="s">
        <v>1898</v>
      </c>
      <c r="J1078" t="s">
        <v>1949</v>
      </c>
    </row>
    <row r="1079" spans="8:10">
      <c r="H1079">
        <v>17</v>
      </c>
      <c r="I1079" t="s">
        <v>1899</v>
      </c>
      <c r="J1079" t="s">
        <v>1950</v>
      </c>
    </row>
    <row r="1080" spans="8:10">
      <c r="H1080">
        <v>17</v>
      </c>
      <c r="I1080" t="s">
        <v>1900</v>
      </c>
      <c r="J1080" t="s">
        <v>1951</v>
      </c>
    </row>
    <row r="1081" spans="8:10">
      <c r="H1081">
        <v>17</v>
      </c>
      <c r="I1081" t="s">
        <v>1901</v>
      </c>
      <c r="J1081" t="s">
        <v>1952</v>
      </c>
    </row>
    <row r="1082" spans="8:10">
      <c r="H1082">
        <v>17</v>
      </c>
      <c r="I1082" t="s">
        <v>1902</v>
      </c>
      <c r="J1082" t="s">
        <v>1953</v>
      </c>
    </row>
    <row r="1083" spans="8:10">
      <c r="H1083">
        <v>17</v>
      </c>
      <c r="I1083" t="s">
        <v>1903</v>
      </c>
      <c r="J1083" t="s">
        <v>1954</v>
      </c>
    </row>
    <row r="1084" spans="8:10">
      <c r="H1084">
        <v>17</v>
      </c>
      <c r="I1084" t="s">
        <v>1904</v>
      </c>
      <c r="J1084" t="s">
        <v>1955</v>
      </c>
    </row>
    <row r="1085" spans="8:10">
      <c r="H1085">
        <v>17</v>
      </c>
      <c r="I1085" t="s">
        <v>1905</v>
      </c>
      <c r="J1085" t="s">
        <v>1956</v>
      </c>
    </row>
    <row r="1086" spans="8:10">
      <c r="H1086">
        <v>17</v>
      </c>
      <c r="I1086" t="s">
        <v>1906</v>
      </c>
      <c r="J1086" t="s">
        <v>1957</v>
      </c>
    </row>
    <row r="1087" spans="8:10">
      <c r="H1087">
        <v>17</v>
      </c>
      <c r="I1087" t="s">
        <v>1907</v>
      </c>
      <c r="J1087" t="s">
        <v>1958</v>
      </c>
    </row>
    <row r="1088" spans="8:10">
      <c r="H1088">
        <v>17</v>
      </c>
      <c r="I1088" t="s">
        <v>1908</v>
      </c>
      <c r="J1088" t="s">
        <v>1959</v>
      </c>
    </row>
    <row r="1089" spans="8:10">
      <c r="H1089">
        <v>17</v>
      </c>
      <c r="I1089" t="s">
        <v>1909</v>
      </c>
      <c r="J1089" t="s">
        <v>1960</v>
      </c>
    </row>
    <row r="1090" spans="8:10">
      <c r="H1090">
        <v>17</v>
      </c>
      <c r="I1090" t="s">
        <v>1961</v>
      </c>
      <c r="J1090" t="s">
        <v>1971</v>
      </c>
    </row>
    <row r="1091" spans="8:10">
      <c r="H1091">
        <v>17</v>
      </c>
      <c r="I1091" t="s">
        <v>1962</v>
      </c>
      <c r="J1091" t="s">
        <v>1972</v>
      </c>
    </row>
    <row r="1092" spans="8:10">
      <c r="H1092">
        <v>17</v>
      </c>
      <c r="I1092" t="s">
        <v>1963</v>
      </c>
      <c r="J1092" t="s">
        <v>1973</v>
      </c>
    </row>
    <row r="1093" spans="8:10">
      <c r="H1093">
        <v>17</v>
      </c>
      <c r="I1093" t="s">
        <v>1964</v>
      </c>
      <c r="J1093" t="s">
        <v>1974</v>
      </c>
    </row>
    <row r="1094" spans="8:10">
      <c r="H1094">
        <v>17</v>
      </c>
      <c r="I1094" t="s">
        <v>1965</v>
      </c>
      <c r="J1094" t="s">
        <v>1975</v>
      </c>
    </row>
    <row r="1095" spans="8:10">
      <c r="H1095">
        <v>17</v>
      </c>
      <c r="I1095" t="s">
        <v>1966</v>
      </c>
      <c r="J1095" t="s">
        <v>1976</v>
      </c>
    </row>
    <row r="1096" spans="8:10">
      <c r="H1096">
        <v>17</v>
      </c>
      <c r="I1096" t="s">
        <v>1967</v>
      </c>
      <c r="J1096" t="s">
        <v>1977</v>
      </c>
    </row>
    <row r="1097" spans="8:10">
      <c r="H1097">
        <v>17</v>
      </c>
      <c r="I1097" t="s">
        <v>1968</v>
      </c>
      <c r="J1097" t="s">
        <v>1978</v>
      </c>
    </row>
    <row r="1098" spans="8:10">
      <c r="H1098">
        <v>17</v>
      </c>
      <c r="I1098" t="s">
        <v>1969</v>
      </c>
      <c r="J1098" t="s">
        <v>1979</v>
      </c>
    </row>
    <row r="1099" spans="8:10">
      <c r="H1099">
        <v>17</v>
      </c>
      <c r="I1099" t="s">
        <v>1970</v>
      </c>
      <c r="J1099" t="s">
        <v>1980</v>
      </c>
    </row>
    <row r="1100" spans="8:10">
      <c r="H1100">
        <v>17</v>
      </c>
      <c r="I1100" t="s">
        <v>1981</v>
      </c>
      <c r="J1100" t="s">
        <v>1998</v>
      </c>
    </row>
    <row r="1101" spans="8:10">
      <c r="H1101">
        <v>17</v>
      </c>
      <c r="I1101" t="s">
        <v>1982</v>
      </c>
      <c r="J1101" t="s">
        <v>1999</v>
      </c>
    </row>
    <row r="1102" spans="8:10">
      <c r="H1102">
        <v>17</v>
      </c>
      <c r="I1102" t="s">
        <v>1983</v>
      </c>
      <c r="J1102" t="s">
        <v>2000</v>
      </c>
    </row>
    <row r="1103" spans="8:10">
      <c r="H1103">
        <v>17</v>
      </c>
      <c r="I1103" t="s">
        <v>1984</v>
      </c>
      <c r="J1103" t="s">
        <v>2001</v>
      </c>
    </row>
    <row r="1104" spans="8:10">
      <c r="H1104">
        <v>17</v>
      </c>
      <c r="I1104" t="s">
        <v>1639</v>
      </c>
      <c r="J1104" t="s">
        <v>2002</v>
      </c>
    </row>
    <row r="1105" spans="8:10">
      <c r="H1105">
        <v>17</v>
      </c>
      <c r="I1105" t="s">
        <v>1985</v>
      </c>
      <c r="J1105" t="s">
        <v>2003</v>
      </c>
    </row>
    <row r="1106" spans="8:10">
      <c r="H1106">
        <v>17</v>
      </c>
      <c r="I1106" t="s">
        <v>1986</v>
      </c>
      <c r="J1106" t="s">
        <v>2004</v>
      </c>
    </row>
    <row r="1107" spans="8:10">
      <c r="H1107">
        <v>17</v>
      </c>
      <c r="I1107" t="s">
        <v>1987</v>
      </c>
      <c r="J1107" t="s">
        <v>2005</v>
      </c>
    </row>
    <row r="1108" spans="8:10">
      <c r="H1108">
        <v>17</v>
      </c>
      <c r="I1108" t="s">
        <v>1988</v>
      </c>
      <c r="J1108" t="s">
        <v>2006</v>
      </c>
    </row>
    <row r="1109" spans="8:10">
      <c r="H1109">
        <v>17</v>
      </c>
      <c r="I1109" t="s">
        <v>1989</v>
      </c>
      <c r="J1109" t="s">
        <v>2007</v>
      </c>
    </row>
    <row r="1110" spans="8:10">
      <c r="H1110">
        <v>17</v>
      </c>
      <c r="I1110" t="s">
        <v>1990</v>
      </c>
      <c r="J1110" t="s">
        <v>2008</v>
      </c>
    </row>
    <row r="1111" spans="8:10">
      <c r="H1111">
        <v>17</v>
      </c>
      <c r="I1111" t="s">
        <v>1991</v>
      </c>
      <c r="J1111" t="s">
        <v>2009</v>
      </c>
    </row>
    <row r="1112" spans="8:10">
      <c r="H1112">
        <v>17</v>
      </c>
      <c r="I1112" t="s">
        <v>1992</v>
      </c>
      <c r="J1112" t="s">
        <v>2010</v>
      </c>
    </row>
    <row r="1113" spans="8:10">
      <c r="H1113">
        <v>17</v>
      </c>
      <c r="I1113" t="s">
        <v>1993</v>
      </c>
      <c r="J1113" t="s">
        <v>2011</v>
      </c>
    </row>
    <row r="1114" spans="8:10">
      <c r="H1114">
        <v>17</v>
      </c>
      <c r="I1114" t="s">
        <v>1994</v>
      </c>
      <c r="J1114" t="s">
        <v>2012</v>
      </c>
    </row>
    <row r="1115" spans="8:10">
      <c r="H1115">
        <v>17</v>
      </c>
      <c r="I1115" t="s">
        <v>1995</v>
      </c>
      <c r="J1115" t="s">
        <v>2013</v>
      </c>
    </row>
    <row r="1116" spans="8:10">
      <c r="H1116">
        <v>17</v>
      </c>
      <c r="I1116" t="s">
        <v>1996</v>
      </c>
      <c r="J1116" t="s">
        <v>2014</v>
      </c>
    </row>
    <row r="1117" spans="8:10">
      <c r="H1117">
        <v>17</v>
      </c>
      <c r="I1117" t="s">
        <v>1997</v>
      </c>
      <c r="J1117" t="s">
        <v>2015</v>
      </c>
    </row>
    <row r="1118" spans="8:10">
      <c r="H1118">
        <v>17</v>
      </c>
      <c r="I1118" t="s">
        <v>2016</v>
      </c>
      <c r="J1118" t="s">
        <v>2023</v>
      </c>
    </row>
    <row r="1119" spans="8:10">
      <c r="H1119">
        <v>17</v>
      </c>
      <c r="I1119" t="s">
        <v>2017</v>
      </c>
      <c r="J1119" t="s">
        <v>2024</v>
      </c>
    </row>
    <row r="1120" spans="8:10">
      <c r="H1120">
        <v>17</v>
      </c>
      <c r="I1120" t="s">
        <v>2018</v>
      </c>
      <c r="J1120" t="s">
        <v>2025</v>
      </c>
    </row>
    <row r="1121" spans="8:10">
      <c r="H1121">
        <v>17</v>
      </c>
      <c r="I1121" t="s">
        <v>2019</v>
      </c>
      <c r="J1121" t="s">
        <v>2026</v>
      </c>
    </row>
    <row r="1122" spans="8:10">
      <c r="H1122">
        <v>17</v>
      </c>
      <c r="I1122" t="s">
        <v>2020</v>
      </c>
      <c r="J1122" t="s">
        <v>2027</v>
      </c>
    </row>
    <row r="1123" spans="8:10">
      <c r="H1123">
        <v>17</v>
      </c>
      <c r="I1123" t="s">
        <v>2021</v>
      </c>
      <c r="J1123" t="s">
        <v>2028</v>
      </c>
    </row>
    <row r="1124" spans="8:10">
      <c r="H1124">
        <v>17</v>
      </c>
      <c r="I1124" t="s">
        <v>2022</v>
      </c>
      <c r="J1124" t="s">
        <v>2029</v>
      </c>
    </row>
    <row r="1125" spans="8:10">
      <c r="H1125">
        <v>17</v>
      </c>
      <c r="I1125" t="s">
        <v>2030</v>
      </c>
      <c r="J1125" t="s">
        <v>2031</v>
      </c>
    </row>
    <row r="1126" spans="8:10">
      <c r="H1126">
        <v>17</v>
      </c>
      <c r="I1126" t="s">
        <v>2032</v>
      </c>
      <c r="J1126" t="s">
        <v>2045</v>
      </c>
    </row>
    <row r="1127" spans="8:10">
      <c r="H1127">
        <v>17</v>
      </c>
      <c r="I1127" t="s">
        <v>2033</v>
      </c>
      <c r="J1127" t="s">
        <v>2046</v>
      </c>
    </row>
    <row r="1128" spans="8:10">
      <c r="H1128">
        <v>17</v>
      </c>
      <c r="I1128" t="s">
        <v>2034</v>
      </c>
      <c r="J1128" t="s">
        <v>2047</v>
      </c>
    </row>
    <row r="1129" spans="8:10">
      <c r="H1129">
        <v>17</v>
      </c>
      <c r="I1129" t="s">
        <v>2035</v>
      </c>
      <c r="J1129" t="s">
        <v>2048</v>
      </c>
    </row>
    <row r="1130" spans="8:10">
      <c r="H1130">
        <v>17</v>
      </c>
      <c r="I1130" t="s">
        <v>2036</v>
      </c>
      <c r="J1130" t="s">
        <v>2049</v>
      </c>
    </row>
    <row r="1131" spans="8:10">
      <c r="H1131">
        <v>17</v>
      </c>
      <c r="I1131" t="s">
        <v>2037</v>
      </c>
      <c r="J1131" t="s">
        <v>2050</v>
      </c>
    </row>
    <row r="1132" spans="8:10">
      <c r="H1132">
        <v>17</v>
      </c>
      <c r="I1132" t="s">
        <v>2038</v>
      </c>
      <c r="J1132" t="s">
        <v>2051</v>
      </c>
    </row>
    <row r="1133" spans="8:10">
      <c r="H1133">
        <v>17</v>
      </c>
      <c r="I1133" t="s">
        <v>2039</v>
      </c>
      <c r="J1133" t="s">
        <v>2052</v>
      </c>
    </row>
    <row r="1134" spans="8:10">
      <c r="H1134">
        <v>17</v>
      </c>
      <c r="I1134" t="s">
        <v>2040</v>
      </c>
      <c r="J1134" t="s">
        <v>2053</v>
      </c>
    </row>
    <row r="1135" spans="8:10">
      <c r="H1135">
        <v>17</v>
      </c>
      <c r="I1135" t="s">
        <v>1816</v>
      </c>
      <c r="J1135" t="s">
        <v>1698</v>
      </c>
    </row>
    <row r="1136" spans="8:10">
      <c r="H1136">
        <v>17</v>
      </c>
      <c r="I1136" t="s">
        <v>2041</v>
      </c>
      <c r="J1136" t="s">
        <v>2054</v>
      </c>
    </row>
    <row r="1137" spans="8:10">
      <c r="H1137">
        <v>17</v>
      </c>
      <c r="I1137" t="s">
        <v>1695</v>
      </c>
      <c r="J1137" t="s">
        <v>2055</v>
      </c>
    </row>
    <row r="1138" spans="8:10">
      <c r="H1138">
        <v>17</v>
      </c>
      <c r="I1138" t="s">
        <v>2042</v>
      </c>
      <c r="J1138" t="s">
        <v>2056</v>
      </c>
    </row>
    <row r="1139" spans="8:10">
      <c r="H1139">
        <v>17</v>
      </c>
      <c r="I1139" t="s">
        <v>2043</v>
      </c>
      <c r="J1139" t="s">
        <v>2057</v>
      </c>
    </row>
    <row r="1140" spans="8:10">
      <c r="H1140">
        <v>17</v>
      </c>
      <c r="I1140" t="s">
        <v>2044</v>
      </c>
      <c r="J1140" t="s">
        <v>2058</v>
      </c>
    </row>
    <row r="1141" spans="8:10">
      <c r="H1141">
        <v>17</v>
      </c>
      <c r="I1141" t="s">
        <v>1702</v>
      </c>
      <c r="J1141" t="s">
        <v>1707</v>
      </c>
    </row>
    <row r="1142" spans="8:10">
      <c r="H1142">
        <v>17</v>
      </c>
      <c r="I1142" t="s">
        <v>2059</v>
      </c>
      <c r="J1142" t="s">
        <v>2069</v>
      </c>
    </row>
    <row r="1143" spans="8:10">
      <c r="H1143">
        <v>17</v>
      </c>
      <c r="I1143" t="s">
        <v>2078</v>
      </c>
      <c r="J1143" t="s">
        <v>2070</v>
      </c>
    </row>
    <row r="1144" spans="8:10">
      <c r="H1144">
        <v>17</v>
      </c>
      <c r="I1144" t="s">
        <v>2060</v>
      </c>
      <c r="J1144" t="s">
        <v>2071</v>
      </c>
    </row>
    <row r="1145" spans="8:10">
      <c r="H1145">
        <v>17</v>
      </c>
      <c r="I1145" t="s">
        <v>2061</v>
      </c>
      <c r="J1145" t="s">
        <v>2072</v>
      </c>
    </row>
    <row r="1146" spans="8:10">
      <c r="H1146">
        <v>17</v>
      </c>
      <c r="I1146" t="s">
        <v>2062</v>
      </c>
      <c r="J1146" t="s">
        <v>2073</v>
      </c>
    </row>
    <row r="1147" spans="8:10">
      <c r="H1147">
        <v>17</v>
      </c>
      <c r="I1147" t="s">
        <v>1699</v>
      </c>
      <c r="J1147" t="s">
        <v>2074</v>
      </c>
    </row>
    <row r="1148" spans="8:10">
      <c r="H1148">
        <v>17</v>
      </c>
      <c r="I1148" t="s">
        <v>2063</v>
      </c>
      <c r="J1148" t="s">
        <v>2075</v>
      </c>
    </row>
    <row r="1149" spans="8:10">
      <c r="H1149">
        <v>17</v>
      </c>
      <c r="I1149" t="s">
        <v>2064</v>
      </c>
      <c r="J1149" t="s">
        <v>2076</v>
      </c>
    </row>
    <row r="1150" spans="8:10">
      <c r="H1150">
        <v>17</v>
      </c>
      <c r="I1150" t="s">
        <v>2065</v>
      </c>
      <c r="J1150" t="s">
        <v>2077</v>
      </c>
    </row>
    <row r="1151" spans="8:10">
      <c r="H1151">
        <v>17</v>
      </c>
      <c r="I1151" t="s">
        <v>1709</v>
      </c>
      <c r="J1151" t="s">
        <v>2079</v>
      </c>
    </row>
    <row r="1152" spans="8:10">
      <c r="H1152">
        <v>17</v>
      </c>
      <c r="I1152" t="s">
        <v>2066</v>
      </c>
      <c r="J1152" t="s">
        <v>2080</v>
      </c>
    </row>
    <row r="1153" spans="7:10">
      <c r="H1153">
        <v>17</v>
      </c>
      <c r="I1153" t="s">
        <v>2067</v>
      </c>
      <c r="J1153" t="s">
        <v>2081</v>
      </c>
    </row>
    <row r="1154" spans="7:10">
      <c r="H1154">
        <v>17</v>
      </c>
      <c r="I1154" t="s">
        <v>2068</v>
      </c>
      <c r="J1154" t="s">
        <v>2082</v>
      </c>
    </row>
    <row r="1155" spans="7:10">
      <c r="H1155">
        <v>17</v>
      </c>
      <c r="I1155" t="s">
        <v>2083</v>
      </c>
      <c r="J1155" t="s">
        <v>2096</v>
      </c>
    </row>
    <row r="1156" spans="7:10">
      <c r="H1156">
        <v>17</v>
      </c>
      <c r="I1156" t="s">
        <v>2084</v>
      </c>
      <c r="J1156" t="s">
        <v>2097</v>
      </c>
    </row>
    <row r="1157" spans="7:10">
      <c r="H1157">
        <v>17</v>
      </c>
      <c r="I1157" t="s">
        <v>2085</v>
      </c>
      <c r="J1157" t="s">
        <v>2098</v>
      </c>
    </row>
    <row r="1158" spans="7:10">
      <c r="H1158">
        <v>17</v>
      </c>
      <c r="I1158" t="s">
        <v>2086</v>
      </c>
      <c r="J1158" t="s">
        <v>2099</v>
      </c>
    </row>
    <row r="1159" spans="7:10">
      <c r="H1159">
        <v>17</v>
      </c>
      <c r="I1159" t="s">
        <v>2087</v>
      </c>
      <c r="J1159" t="s">
        <v>2100</v>
      </c>
    </row>
    <row r="1160" spans="7:10">
      <c r="H1160">
        <v>17</v>
      </c>
      <c r="I1160" t="s">
        <v>2088</v>
      </c>
      <c r="J1160" t="s">
        <v>2101</v>
      </c>
    </row>
    <row r="1161" spans="7:10">
      <c r="H1161">
        <v>17</v>
      </c>
      <c r="I1161" t="s">
        <v>2089</v>
      </c>
      <c r="J1161" t="s">
        <v>2102</v>
      </c>
    </row>
    <row r="1162" spans="7:10">
      <c r="H1162">
        <v>17</v>
      </c>
      <c r="I1162" t="s">
        <v>2090</v>
      </c>
      <c r="J1162" t="s">
        <v>2103</v>
      </c>
    </row>
    <row r="1163" spans="7:10">
      <c r="H1163">
        <v>17</v>
      </c>
      <c r="I1163" t="s">
        <v>2091</v>
      </c>
      <c r="J1163" t="s">
        <v>2104</v>
      </c>
    </row>
    <row r="1164" spans="7:10">
      <c r="H1164">
        <v>17</v>
      </c>
      <c r="I1164" t="s">
        <v>2092</v>
      </c>
      <c r="J1164" t="s">
        <v>2105</v>
      </c>
    </row>
    <row r="1165" spans="7:10">
      <c r="H1165">
        <v>17</v>
      </c>
      <c r="I1165" t="s">
        <v>2093</v>
      </c>
      <c r="J1165" t="s">
        <v>2106</v>
      </c>
    </row>
    <row r="1166" spans="7:10">
      <c r="H1166">
        <v>17</v>
      </c>
      <c r="I1166" t="s">
        <v>2094</v>
      </c>
      <c r="J1166" t="s">
        <v>2107</v>
      </c>
    </row>
    <row r="1167" spans="7:10">
      <c r="H1167">
        <v>17</v>
      </c>
      <c r="I1167" t="s">
        <v>2095</v>
      </c>
      <c r="J1167" t="s">
        <v>2108</v>
      </c>
    </row>
    <row r="1168" spans="7:10">
      <c r="G1168" t="s">
        <v>2814</v>
      </c>
      <c r="H1168">
        <v>18</v>
      </c>
      <c r="I1168" t="s">
        <v>2109</v>
      </c>
      <c r="J1168" t="s">
        <v>2139</v>
      </c>
    </row>
    <row r="1169" spans="8:10">
      <c r="H1169">
        <v>18</v>
      </c>
      <c r="I1169" t="s">
        <v>2110</v>
      </c>
      <c r="J1169" t="s">
        <v>2140</v>
      </c>
    </row>
    <row r="1170" spans="8:10">
      <c r="H1170">
        <v>18</v>
      </c>
      <c r="I1170" t="s">
        <v>1546</v>
      </c>
      <c r="J1170" t="s">
        <v>1552</v>
      </c>
    </row>
    <row r="1171" spans="8:10">
      <c r="H1171">
        <v>18</v>
      </c>
      <c r="I1171" t="s">
        <v>1645</v>
      </c>
      <c r="J1171" t="s">
        <v>1678</v>
      </c>
    </row>
    <row r="1172" spans="8:10">
      <c r="H1172">
        <v>18</v>
      </c>
      <c r="I1172" t="s">
        <v>323</v>
      </c>
      <c r="J1172" t="s">
        <v>342</v>
      </c>
    </row>
    <row r="1173" spans="8:10">
      <c r="H1173">
        <v>18</v>
      </c>
      <c r="I1173" t="s">
        <v>2111</v>
      </c>
      <c r="J1173" t="s">
        <v>2141</v>
      </c>
    </row>
    <row r="1174" spans="8:10">
      <c r="H1174">
        <v>18</v>
      </c>
      <c r="I1174" t="s">
        <v>1119</v>
      </c>
      <c r="J1174" t="s">
        <v>1152</v>
      </c>
    </row>
    <row r="1175" spans="8:10">
      <c r="H1175">
        <v>18</v>
      </c>
      <c r="I1175" t="s">
        <v>2112</v>
      </c>
      <c r="J1175" t="s">
        <v>2142</v>
      </c>
    </row>
    <row r="1176" spans="8:10">
      <c r="H1176">
        <v>18</v>
      </c>
      <c r="I1176" t="s">
        <v>2113</v>
      </c>
      <c r="J1176" t="s">
        <v>2143</v>
      </c>
    </row>
    <row r="1177" spans="8:10">
      <c r="H1177">
        <v>18</v>
      </c>
      <c r="I1177" t="s">
        <v>783</v>
      </c>
      <c r="J1177" t="s">
        <v>790</v>
      </c>
    </row>
    <row r="1178" spans="8:10">
      <c r="H1178">
        <v>18</v>
      </c>
      <c r="I1178" t="s">
        <v>2114</v>
      </c>
      <c r="J1178" t="s">
        <v>2144</v>
      </c>
    </row>
    <row r="1179" spans="8:10">
      <c r="H1179">
        <v>18</v>
      </c>
      <c r="I1179" t="s">
        <v>2115</v>
      </c>
      <c r="J1179" t="s">
        <v>2145</v>
      </c>
    </row>
    <row r="1180" spans="8:10">
      <c r="H1180">
        <v>18</v>
      </c>
      <c r="I1180" t="s">
        <v>2116</v>
      </c>
      <c r="J1180" t="s">
        <v>2146</v>
      </c>
    </row>
    <row r="1181" spans="8:10">
      <c r="H1181">
        <v>18</v>
      </c>
      <c r="I1181" t="s">
        <v>2117</v>
      </c>
      <c r="J1181" t="s">
        <v>2147</v>
      </c>
    </row>
    <row r="1182" spans="8:10">
      <c r="H1182">
        <v>18</v>
      </c>
      <c r="I1182" t="s">
        <v>963</v>
      </c>
      <c r="J1182" t="s">
        <v>2148</v>
      </c>
    </row>
    <row r="1183" spans="8:10">
      <c r="H1183">
        <v>18</v>
      </c>
      <c r="I1183" t="s">
        <v>2118</v>
      </c>
      <c r="J1183" t="s">
        <v>2149</v>
      </c>
    </row>
    <row r="1184" spans="8:10">
      <c r="H1184">
        <v>18</v>
      </c>
      <c r="I1184" t="s">
        <v>2119</v>
      </c>
      <c r="J1184" t="s">
        <v>2150</v>
      </c>
    </row>
    <row r="1185" spans="8:10">
      <c r="H1185">
        <v>18</v>
      </c>
      <c r="I1185" t="s">
        <v>1381</v>
      </c>
      <c r="J1185" t="s">
        <v>1403</v>
      </c>
    </row>
    <row r="1186" spans="8:10">
      <c r="H1186">
        <v>18</v>
      </c>
      <c r="I1186" t="s">
        <v>2120</v>
      </c>
      <c r="J1186" t="s">
        <v>2151</v>
      </c>
    </row>
    <row r="1187" spans="8:10">
      <c r="H1187">
        <v>18</v>
      </c>
      <c r="I1187" t="s">
        <v>719</v>
      </c>
      <c r="J1187" t="s">
        <v>751</v>
      </c>
    </row>
    <row r="1188" spans="8:10">
      <c r="H1188">
        <v>18</v>
      </c>
      <c r="I1188" t="s">
        <v>2121</v>
      </c>
      <c r="J1188" t="s">
        <v>543</v>
      </c>
    </row>
    <row r="1189" spans="8:10">
      <c r="H1189">
        <v>18</v>
      </c>
      <c r="I1189" t="s">
        <v>2122</v>
      </c>
      <c r="J1189" t="s">
        <v>2152</v>
      </c>
    </row>
    <row r="1190" spans="8:10">
      <c r="H1190">
        <v>18</v>
      </c>
      <c r="I1190" t="s">
        <v>781</v>
      </c>
      <c r="J1190" t="s">
        <v>788</v>
      </c>
    </row>
    <row r="1191" spans="8:10">
      <c r="H1191">
        <v>18</v>
      </c>
      <c r="I1191" t="s">
        <v>373</v>
      </c>
      <c r="J1191" t="s">
        <v>2153</v>
      </c>
    </row>
    <row r="1192" spans="8:10">
      <c r="H1192">
        <v>18</v>
      </c>
      <c r="I1192" t="s">
        <v>2123</v>
      </c>
      <c r="J1192" t="s">
        <v>1438</v>
      </c>
    </row>
    <row r="1193" spans="8:10">
      <c r="H1193">
        <v>18</v>
      </c>
      <c r="I1193" t="s">
        <v>2124</v>
      </c>
      <c r="J1193" t="s">
        <v>2154</v>
      </c>
    </row>
    <row r="1194" spans="8:10">
      <c r="H1194">
        <v>18</v>
      </c>
      <c r="I1194" t="s">
        <v>2125</v>
      </c>
      <c r="J1194" t="s">
        <v>2155</v>
      </c>
    </row>
    <row r="1195" spans="8:10">
      <c r="H1195">
        <v>18</v>
      </c>
      <c r="I1195" t="s">
        <v>1118</v>
      </c>
      <c r="J1195" t="s">
        <v>1151</v>
      </c>
    </row>
    <row r="1196" spans="8:10">
      <c r="H1196">
        <v>18</v>
      </c>
      <c r="I1196" t="s">
        <v>2126</v>
      </c>
      <c r="J1196" t="s">
        <v>1173</v>
      </c>
    </row>
    <row r="1197" spans="8:10">
      <c r="H1197">
        <v>18</v>
      </c>
      <c r="I1197" t="s">
        <v>2127</v>
      </c>
      <c r="J1197" t="s">
        <v>2156</v>
      </c>
    </row>
    <row r="1198" spans="8:10">
      <c r="H1198">
        <v>18</v>
      </c>
      <c r="I1198" t="s">
        <v>2128</v>
      </c>
      <c r="J1198" t="s">
        <v>748</v>
      </c>
    </row>
    <row r="1199" spans="8:10">
      <c r="H1199">
        <v>18</v>
      </c>
      <c r="I1199" t="s">
        <v>1443</v>
      </c>
      <c r="J1199" t="s">
        <v>1466</v>
      </c>
    </row>
    <row r="1200" spans="8:10">
      <c r="H1200">
        <v>18</v>
      </c>
      <c r="I1200" t="s">
        <v>1649</v>
      </c>
      <c r="J1200" t="s">
        <v>1682</v>
      </c>
    </row>
    <row r="1201" spans="8:10">
      <c r="H1201">
        <v>18</v>
      </c>
      <c r="I1201" t="s">
        <v>724</v>
      </c>
      <c r="J1201" t="s">
        <v>756</v>
      </c>
    </row>
    <row r="1202" spans="8:10">
      <c r="H1202">
        <v>18</v>
      </c>
      <c r="I1202" t="s">
        <v>2129</v>
      </c>
      <c r="J1202" t="s">
        <v>2157</v>
      </c>
    </row>
    <row r="1203" spans="8:10">
      <c r="H1203">
        <v>18</v>
      </c>
      <c r="I1203" t="s">
        <v>2130</v>
      </c>
      <c r="J1203" t="s">
        <v>1140</v>
      </c>
    </row>
    <row r="1204" spans="8:10">
      <c r="H1204">
        <v>18</v>
      </c>
      <c r="I1204" t="s">
        <v>2131</v>
      </c>
      <c r="J1204" t="s">
        <v>927</v>
      </c>
    </row>
    <row r="1205" spans="8:10">
      <c r="H1205">
        <v>18</v>
      </c>
      <c r="I1205" t="s">
        <v>994</v>
      </c>
      <c r="J1205" t="s">
        <v>1155</v>
      </c>
    </row>
    <row r="1206" spans="8:10">
      <c r="H1206">
        <v>18</v>
      </c>
      <c r="I1206" t="s">
        <v>718</v>
      </c>
      <c r="J1206" t="s">
        <v>750</v>
      </c>
    </row>
    <row r="1207" spans="8:10">
      <c r="H1207">
        <v>18</v>
      </c>
      <c r="I1207" t="s">
        <v>716</v>
      </c>
      <c r="J1207" t="s">
        <v>748</v>
      </c>
    </row>
    <row r="1208" spans="8:10">
      <c r="H1208">
        <v>18</v>
      </c>
      <c r="I1208" t="s">
        <v>1125</v>
      </c>
      <c r="J1208" t="s">
        <v>2158</v>
      </c>
    </row>
    <row r="1209" spans="8:10">
      <c r="H1209">
        <v>18</v>
      </c>
      <c r="I1209" t="s">
        <v>1657</v>
      </c>
      <c r="J1209" t="s">
        <v>2159</v>
      </c>
    </row>
    <row r="1210" spans="8:10">
      <c r="H1210">
        <v>18</v>
      </c>
      <c r="I1210" t="s">
        <v>2132</v>
      </c>
      <c r="J1210" t="s">
        <v>2160</v>
      </c>
    </row>
    <row r="1211" spans="8:10">
      <c r="H1211">
        <v>18</v>
      </c>
      <c r="I1211" t="s">
        <v>2133</v>
      </c>
      <c r="J1211" t="s">
        <v>2161</v>
      </c>
    </row>
    <row r="1212" spans="8:10">
      <c r="H1212">
        <v>18</v>
      </c>
      <c r="I1212" t="s">
        <v>368</v>
      </c>
      <c r="J1212" t="s">
        <v>371</v>
      </c>
    </row>
    <row r="1213" spans="8:10">
      <c r="H1213">
        <v>18</v>
      </c>
      <c r="I1213" t="s">
        <v>676</v>
      </c>
      <c r="J1213" t="s">
        <v>688</v>
      </c>
    </row>
    <row r="1214" spans="8:10">
      <c r="H1214">
        <v>18</v>
      </c>
      <c r="I1214" t="s">
        <v>2134</v>
      </c>
      <c r="J1214" t="s">
        <v>2162</v>
      </c>
    </row>
    <row r="1215" spans="8:10">
      <c r="H1215">
        <v>18</v>
      </c>
      <c r="I1215" t="s">
        <v>1107</v>
      </c>
      <c r="J1215" t="s">
        <v>2163</v>
      </c>
    </row>
    <row r="1216" spans="8:10">
      <c r="H1216">
        <v>18</v>
      </c>
      <c r="I1216" t="s">
        <v>182</v>
      </c>
      <c r="J1216" t="s">
        <v>2164</v>
      </c>
    </row>
    <row r="1217" spans="8:10">
      <c r="H1217">
        <v>18</v>
      </c>
      <c r="I1217" t="s">
        <v>1637</v>
      </c>
      <c r="J1217" t="s">
        <v>1670</v>
      </c>
    </row>
    <row r="1218" spans="8:10">
      <c r="H1218">
        <v>18</v>
      </c>
      <c r="I1218" t="s">
        <v>1103</v>
      </c>
      <c r="J1218" t="s">
        <v>1135</v>
      </c>
    </row>
    <row r="1219" spans="8:10">
      <c r="H1219">
        <v>18</v>
      </c>
      <c r="I1219" t="s">
        <v>672</v>
      </c>
      <c r="J1219" t="s">
        <v>684</v>
      </c>
    </row>
    <row r="1220" spans="8:10">
      <c r="H1220">
        <v>18</v>
      </c>
      <c r="I1220" t="s">
        <v>2135</v>
      </c>
      <c r="J1220" t="s">
        <v>2165</v>
      </c>
    </row>
    <row r="1221" spans="8:10">
      <c r="H1221">
        <v>18</v>
      </c>
      <c r="I1221" t="s">
        <v>2136</v>
      </c>
      <c r="J1221" t="s">
        <v>2166</v>
      </c>
    </row>
    <row r="1222" spans="8:10">
      <c r="H1222">
        <v>18</v>
      </c>
      <c r="I1222" t="s">
        <v>2137</v>
      </c>
      <c r="J1222" t="s">
        <v>2167</v>
      </c>
    </row>
    <row r="1223" spans="8:10">
      <c r="H1223">
        <v>18</v>
      </c>
      <c r="I1223" t="s">
        <v>2138</v>
      </c>
      <c r="J1223" t="s">
        <v>2168</v>
      </c>
    </row>
    <row r="1224" spans="8:10">
      <c r="H1224">
        <v>18</v>
      </c>
      <c r="I1224" t="s">
        <v>1203</v>
      </c>
      <c r="J1224" t="s">
        <v>757</v>
      </c>
    </row>
    <row r="1225" spans="8:10">
      <c r="H1225">
        <v>18</v>
      </c>
      <c r="I1225" t="s">
        <v>2169</v>
      </c>
      <c r="J1225" t="s">
        <v>2201</v>
      </c>
    </row>
    <row r="1226" spans="8:10">
      <c r="H1226">
        <v>18</v>
      </c>
      <c r="I1226" t="s">
        <v>2170</v>
      </c>
      <c r="J1226" t="s">
        <v>1678</v>
      </c>
    </row>
    <row r="1227" spans="8:10">
      <c r="H1227">
        <v>18</v>
      </c>
      <c r="I1227" t="s">
        <v>2171</v>
      </c>
      <c r="J1227" t="s">
        <v>934</v>
      </c>
    </row>
    <row r="1228" spans="8:10">
      <c r="H1228">
        <v>18</v>
      </c>
      <c r="I1228" t="s">
        <v>1307</v>
      </c>
      <c r="J1228" t="s">
        <v>1318</v>
      </c>
    </row>
    <row r="1229" spans="8:10">
      <c r="H1229">
        <v>18</v>
      </c>
      <c r="I1229" t="s">
        <v>2172</v>
      </c>
      <c r="J1229" t="s">
        <v>2202</v>
      </c>
    </row>
    <row r="1230" spans="8:10">
      <c r="H1230">
        <v>18</v>
      </c>
      <c r="I1230" t="s">
        <v>2173</v>
      </c>
      <c r="J1230" t="s">
        <v>2203</v>
      </c>
    </row>
    <row r="1231" spans="8:10">
      <c r="H1231">
        <v>18</v>
      </c>
      <c r="I1231" t="s">
        <v>2174</v>
      </c>
      <c r="J1231" t="s">
        <v>2204</v>
      </c>
    </row>
    <row r="1232" spans="8:10">
      <c r="H1232">
        <v>18</v>
      </c>
      <c r="I1232" t="s">
        <v>2175</v>
      </c>
      <c r="J1232" t="s">
        <v>2205</v>
      </c>
    </row>
    <row r="1233" spans="8:10">
      <c r="H1233">
        <v>18</v>
      </c>
      <c r="I1233" t="s">
        <v>2176</v>
      </c>
      <c r="J1233" t="s">
        <v>2206</v>
      </c>
    </row>
    <row r="1234" spans="8:10">
      <c r="H1234">
        <v>18</v>
      </c>
      <c r="I1234" t="s">
        <v>600</v>
      </c>
      <c r="J1234" t="s">
        <v>612</v>
      </c>
    </row>
    <row r="1235" spans="8:10">
      <c r="H1235">
        <v>18</v>
      </c>
      <c r="I1235" t="s">
        <v>2177</v>
      </c>
      <c r="J1235" t="s">
        <v>2207</v>
      </c>
    </row>
    <row r="1236" spans="8:10">
      <c r="H1236">
        <v>18</v>
      </c>
      <c r="I1236" t="s">
        <v>1108</v>
      </c>
      <c r="J1236" t="s">
        <v>1140</v>
      </c>
    </row>
    <row r="1237" spans="8:10">
      <c r="H1237">
        <v>18</v>
      </c>
      <c r="I1237" t="s">
        <v>2178</v>
      </c>
      <c r="J1237" t="s">
        <v>2208</v>
      </c>
    </row>
    <row r="1238" spans="8:10">
      <c r="H1238">
        <v>18</v>
      </c>
      <c r="I1238" t="s">
        <v>461</v>
      </c>
      <c r="J1238" t="s">
        <v>484</v>
      </c>
    </row>
    <row r="1239" spans="8:10">
      <c r="H1239">
        <v>18</v>
      </c>
      <c r="I1239" t="s">
        <v>2179</v>
      </c>
      <c r="J1239" t="s">
        <v>2209</v>
      </c>
    </row>
    <row r="1240" spans="8:10">
      <c r="H1240">
        <v>18</v>
      </c>
      <c r="I1240" t="s">
        <v>2180</v>
      </c>
      <c r="J1240" t="s">
        <v>2210</v>
      </c>
    </row>
    <row r="1241" spans="8:10">
      <c r="H1241">
        <v>18</v>
      </c>
      <c r="I1241" t="s">
        <v>2181</v>
      </c>
      <c r="J1241" t="s">
        <v>2211</v>
      </c>
    </row>
    <row r="1242" spans="8:10">
      <c r="H1242">
        <v>18</v>
      </c>
      <c r="I1242" t="s">
        <v>2182</v>
      </c>
      <c r="J1242" t="s">
        <v>2212</v>
      </c>
    </row>
    <row r="1243" spans="8:10">
      <c r="H1243">
        <v>18</v>
      </c>
      <c r="I1243" t="s">
        <v>1175</v>
      </c>
      <c r="J1243" t="s">
        <v>2213</v>
      </c>
    </row>
    <row r="1244" spans="8:10">
      <c r="H1244">
        <v>18</v>
      </c>
      <c r="I1244" t="s">
        <v>2183</v>
      </c>
      <c r="J1244" t="s">
        <v>2214</v>
      </c>
    </row>
    <row r="1245" spans="8:10">
      <c r="H1245">
        <v>18</v>
      </c>
      <c r="I1245" t="s">
        <v>1638</v>
      </c>
      <c r="J1245" t="s">
        <v>1671</v>
      </c>
    </row>
    <row r="1246" spans="8:10">
      <c r="H1246">
        <v>18</v>
      </c>
      <c r="I1246" t="s">
        <v>715</v>
      </c>
      <c r="J1246" t="s">
        <v>2215</v>
      </c>
    </row>
    <row r="1247" spans="8:10">
      <c r="H1247">
        <v>18</v>
      </c>
      <c r="I1247" t="s">
        <v>2184</v>
      </c>
      <c r="J1247" t="s">
        <v>1347</v>
      </c>
    </row>
    <row r="1248" spans="8:10">
      <c r="H1248">
        <v>18</v>
      </c>
      <c r="I1248" t="s">
        <v>2185</v>
      </c>
      <c r="J1248" t="s">
        <v>2216</v>
      </c>
    </row>
    <row r="1249" spans="8:10">
      <c r="H1249">
        <v>18</v>
      </c>
      <c r="I1249" t="s">
        <v>1422</v>
      </c>
      <c r="J1249" t="s">
        <v>1435</v>
      </c>
    </row>
    <row r="1250" spans="8:10">
      <c r="H1250">
        <v>18</v>
      </c>
      <c r="I1250" t="s">
        <v>902</v>
      </c>
      <c r="J1250" t="s">
        <v>949</v>
      </c>
    </row>
    <row r="1251" spans="8:10">
      <c r="H1251">
        <v>18</v>
      </c>
      <c r="I1251" t="s">
        <v>2186</v>
      </c>
      <c r="J1251" t="s">
        <v>2217</v>
      </c>
    </row>
    <row r="1252" spans="8:10">
      <c r="H1252">
        <v>18</v>
      </c>
      <c r="I1252" t="s">
        <v>2187</v>
      </c>
      <c r="J1252" t="s">
        <v>2218</v>
      </c>
    </row>
    <row r="1253" spans="8:10">
      <c r="H1253">
        <v>18</v>
      </c>
      <c r="I1253" t="s">
        <v>2188</v>
      </c>
      <c r="J1253" t="s">
        <v>2219</v>
      </c>
    </row>
    <row r="1254" spans="8:10">
      <c r="H1254">
        <v>18</v>
      </c>
      <c r="I1254" t="s">
        <v>728</v>
      </c>
      <c r="J1254" t="s">
        <v>760</v>
      </c>
    </row>
    <row r="1255" spans="8:10">
      <c r="H1255">
        <v>18</v>
      </c>
      <c r="I1255" t="s">
        <v>2189</v>
      </c>
      <c r="J1255" t="s">
        <v>2154</v>
      </c>
    </row>
    <row r="1256" spans="8:10">
      <c r="H1256">
        <v>18</v>
      </c>
      <c r="I1256" t="s">
        <v>769</v>
      </c>
      <c r="J1256" t="s">
        <v>2220</v>
      </c>
    </row>
    <row r="1257" spans="8:10">
      <c r="H1257">
        <v>18</v>
      </c>
      <c r="I1257" t="s">
        <v>2190</v>
      </c>
      <c r="J1257" t="s">
        <v>1141</v>
      </c>
    </row>
    <row r="1258" spans="8:10">
      <c r="H1258">
        <v>18</v>
      </c>
      <c r="I1258" t="s">
        <v>2191</v>
      </c>
      <c r="J1258" t="s">
        <v>2221</v>
      </c>
    </row>
    <row r="1259" spans="8:10">
      <c r="H1259">
        <v>18</v>
      </c>
      <c r="I1259" t="s">
        <v>1308</v>
      </c>
      <c r="J1259" t="s">
        <v>1319</v>
      </c>
    </row>
    <row r="1260" spans="8:10">
      <c r="H1260">
        <v>18</v>
      </c>
      <c r="I1260" t="s">
        <v>913</v>
      </c>
      <c r="J1260" t="s">
        <v>1029</v>
      </c>
    </row>
    <row r="1261" spans="8:10">
      <c r="H1261">
        <v>18</v>
      </c>
      <c r="I1261" t="s">
        <v>2192</v>
      </c>
      <c r="J1261" t="s">
        <v>2009</v>
      </c>
    </row>
    <row r="1262" spans="8:10">
      <c r="H1262">
        <v>18</v>
      </c>
      <c r="I1262" t="s">
        <v>2193</v>
      </c>
      <c r="J1262" t="s">
        <v>2222</v>
      </c>
    </row>
    <row r="1263" spans="8:10">
      <c r="H1263">
        <v>18</v>
      </c>
      <c r="I1263" t="s">
        <v>963</v>
      </c>
      <c r="J1263" t="s">
        <v>2148</v>
      </c>
    </row>
    <row r="1264" spans="8:10">
      <c r="H1264">
        <v>18</v>
      </c>
      <c r="I1264" t="s">
        <v>1285</v>
      </c>
      <c r="J1264" t="s">
        <v>1295</v>
      </c>
    </row>
    <row r="1265" spans="8:10">
      <c r="H1265">
        <v>18</v>
      </c>
      <c r="I1265" t="s">
        <v>2194</v>
      </c>
      <c r="J1265" t="s">
        <v>2223</v>
      </c>
    </row>
    <row r="1266" spans="8:10">
      <c r="H1266">
        <v>18</v>
      </c>
      <c r="I1266" t="s">
        <v>878</v>
      </c>
      <c r="J1266" t="s">
        <v>2224</v>
      </c>
    </row>
    <row r="1267" spans="8:10">
      <c r="H1267">
        <v>18</v>
      </c>
      <c r="I1267" t="s">
        <v>1169</v>
      </c>
      <c r="J1267" t="s">
        <v>1173</v>
      </c>
    </row>
    <row r="1268" spans="8:10">
      <c r="H1268">
        <v>18</v>
      </c>
      <c r="I1268" t="s">
        <v>2195</v>
      </c>
      <c r="J1268" t="s">
        <v>791</v>
      </c>
    </row>
    <row r="1269" spans="8:10">
      <c r="H1269">
        <v>18</v>
      </c>
      <c r="I1269" t="s">
        <v>2196</v>
      </c>
      <c r="J1269" t="s">
        <v>2225</v>
      </c>
    </row>
    <row r="1270" spans="8:10">
      <c r="H1270">
        <v>18</v>
      </c>
      <c r="I1270" t="s">
        <v>1444</v>
      </c>
      <c r="J1270" t="s">
        <v>2226</v>
      </c>
    </row>
    <row r="1271" spans="8:10">
      <c r="H1271">
        <v>18</v>
      </c>
      <c r="I1271" t="s">
        <v>1374</v>
      </c>
      <c r="J1271" t="s">
        <v>1396</v>
      </c>
    </row>
    <row r="1272" spans="8:10">
      <c r="H1272">
        <v>18</v>
      </c>
      <c r="I1272" t="s">
        <v>1382</v>
      </c>
      <c r="J1272" t="s">
        <v>1404</v>
      </c>
    </row>
    <row r="1273" spans="8:10">
      <c r="H1273">
        <v>18</v>
      </c>
      <c r="I1273" t="s">
        <v>2197</v>
      </c>
      <c r="J1273" t="s">
        <v>2227</v>
      </c>
    </row>
    <row r="1274" spans="8:10">
      <c r="H1274">
        <v>18</v>
      </c>
      <c r="I1274" t="s">
        <v>1377</v>
      </c>
      <c r="J1274" t="s">
        <v>1399</v>
      </c>
    </row>
    <row r="1275" spans="8:10">
      <c r="H1275">
        <v>18</v>
      </c>
      <c r="I1275" t="s">
        <v>2198</v>
      </c>
      <c r="J1275" t="s">
        <v>1394</v>
      </c>
    </row>
    <row r="1276" spans="8:10">
      <c r="H1276">
        <v>18</v>
      </c>
      <c r="I1276" t="s">
        <v>2199</v>
      </c>
      <c r="J1276" t="s">
        <v>1395</v>
      </c>
    </row>
    <row r="1277" spans="8:10">
      <c r="H1277">
        <v>18</v>
      </c>
      <c r="I1277" t="s">
        <v>381</v>
      </c>
      <c r="J1277" t="s">
        <v>387</v>
      </c>
    </row>
    <row r="1278" spans="8:10">
      <c r="H1278">
        <v>18</v>
      </c>
      <c r="I1278" t="s">
        <v>2200</v>
      </c>
      <c r="J1278" t="s">
        <v>1147</v>
      </c>
    </row>
    <row r="1279" spans="8:10">
      <c r="H1279">
        <v>18</v>
      </c>
      <c r="I1279" t="s">
        <v>904</v>
      </c>
      <c r="J1279" t="s">
        <v>951</v>
      </c>
    </row>
    <row r="1280" spans="8:10">
      <c r="H1280">
        <v>18</v>
      </c>
      <c r="I1280" t="s">
        <v>1122</v>
      </c>
      <c r="J1280" t="s">
        <v>1155</v>
      </c>
    </row>
    <row r="1281" spans="7:10">
      <c r="H1281">
        <v>18</v>
      </c>
      <c r="I1281" t="s">
        <v>1379</v>
      </c>
      <c r="J1281" t="s">
        <v>1401</v>
      </c>
    </row>
    <row r="1282" spans="7:10">
      <c r="H1282">
        <v>18</v>
      </c>
      <c r="I1282" t="s">
        <v>2228</v>
      </c>
      <c r="J1282" t="s">
        <v>2238</v>
      </c>
    </row>
    <row r="1283" spans="7:10">
      <c r="H1283">
        <v>18</v>
      </c>
      <c r="I1283" t="s">
        <v>2229</v>
      </c>
      <c r="J1283" t="s">
        <v>2239</v>
      </c>
    </row>
    <row r="1284" spans="7:10">
      <c r="H1284">
        <v>18</v>
      </c>
      <c r="I1284" t="s">
        <v>2230</v>
      </c>
      <c r="J1284" t="s">
        <v>2240</v>
      </c>
    </row>
    <row r="1285" spans="7:10">
      <c r="H1285">
        <v>18</v>
      </c>
      <c r="I1285" t="s">
        <v>876</v>
      </c>
      <c r="J1285" t="s">
        <v>2224</v>
      </c>
    </row>
    <row r="1286" spans="7:10">
      <c r="H1286">
        <v>18</v>
      </c>
      <c r="I1286" t="s">
        <v>909</v>
      </c>
      <c r="J1286" t="s">
        <v>957</v>
      </c>
    </row>
    <row r="1287" spans="7:10">
      <c r="H1287">
        <v>18</v>
      </c>
      <c r="I1287" t="s">
        <v>2231</v>
      </c>
      <c r="J1287" t="s">
        <v>2241</v>
      </c>
    </row>
    <row r="1288" spans="7:10">
      <c r="H1288">
        <v>18</v>
      </c>
      <c r="I1288" t="s">
        <v>2232</v>
      </c>
      <c r="J1288" t="s">
        <v>2242</v>
      </c>
    </row>
    <row r="1289" spans="7:10">
      <c r="H1289">
        <v>18</v>
      </c>
      <c r="I1289" t="s">
        <v>768</v>
      </c>
      <c r="J1289" t="s">
        <v>774</v>
      </c>
    </row>
    <row r="1290" spans="7:10">
      <c r="H1290">
        <v>18</v>
      </c>
      <c r="I1290" t="s">
        <v>2233</v>
      </c>
      <c r="J1290" t="s">
        <v>2243</v>
      </c>
    </row>
    <row r="1291" spans="7:10">
      <c r="H1291">
        <v>18</v>
      </c>
      <c r="I1291" t="s">
        <v>2234</v>
      </c>
      <c r="J1291" t="s">
        <v>2204</v>
      </c>
    </row>
    <row r="1292" spans="7:10">
      <c r="H1292">
        <v>18</v>
      </c>
      <c r="I1292" t="s">
        <v>2235</v>
      </c>
      <c r="J1292" t="s">
        <v>2244</v>
      </c>
    </row>
    <row r="1293" spans="7:10">
      <c r="H1293">
        <v>18</v>
      </c>
      <c r="I1293" t="s">
        <v>2236</v>
      </c>
      <c r="J1293" t="s">
        <v>2245</v>
      </c>
    </row>
    <row r="1294" spans="7:10">
      <c r="H1294">
        <v>18</v>
      </c>
      <c r="I1294" t="s">
        <v>536</v>
      </c>
      <c r="J1294" t="s">
        <v>556</v>
      </c>
    </row>
    <row r="1295" spans="7:10">
      <c r="H1295">
        <v>18</v>
      </c>
      <c r="I1295" t="s">
        <v>2237</v>
      </c>
      <c r="J1295" t="s">
        <v>1475</v>
      </c>
    </row>
    <row r="1296" spans="7:10">
      <c r="G1296" t="s">
        <v>2815</v>
      </c>
      <c r="H1296">
        <v>19</v>
      </c>
      <c r="I1296" t="s">
        <v>2111</v>
      </c>
      <c r="J1296" t="s">
        <v>2305</v>
      </c>
    </row>
    <row r="1297" spans="8:10">
      <c r="H1297">
        <v>19</v>
      </c>
      <c r="I1297" t="s">
        <v>2246</v>
      </c>
      <c r="J1297" t="s">
        <v>2283</v>
      </c>
    </row>
    <row r="1298" spans="8:10">
      <c r="H1298">
        <v>19</v>
      </c>
      <c r="I1298" t="s">
        <v>2247</v>
      </c>
      <c r="J1298" t="s">
        <v>2287</v>
      </c>
    </row>
    <row r="1299" spans="8:10">
      <c r="H1299">
        <v>19</v>
      </c>
      <c r="I1299" t="s">
        <v>2113</v>
      </c>
      <c r="J1299" t="s">
        <v>1262</v>
      </c>
    </row>
    <row r="1300" spans="8:10">
      <c r="H1300">
        <v>19</v>
      </c>
      <c r="I1300" t="s">
        <v>1114</v>
      </c>
      <c r="J1300" t="s">
        <v>2304</v>
      </c>
    </row>
    <row r="1301" spans="8:10">
      <c r="H1301">
        <v>19</v>
      </c>
      <c r="I1301" t="s">
        <v>2248</v>
      </c>
      <c r="J1301" t="s">
        <v>1219</v>
      </c>
    </row>
    <row r="1302" spans="8:10">
      <c r="H1302">
        <v>19</v>
      </c>
      <c r="I1302" t="s">
        <v>2119</v>
      </c>
      <c r="J1302" t="s">
        <v>741</v>
      </c>
    </row>
    <row r="1303" spans="8:10">
      <c r="H1303">
        <v>19</v>
      </c>
      <c r="I1303" t="s">
        <v>460</v>
      </c>
      <c r="J1303" t="s">
        <v>483</v>
      </c>
    </row>
    <row r="1304" spans="8:10">
      <c r="H1304">
        <v>19</v>
      </c>
      <c r="I1304" t="s">
        <v>2249</v>
      </c>
      <c r="J1304" t="s">
        <v>2303</v>
      </c>
    </row>
    <row r="1305" spans="8:10">
      <c r="H1305">
        <v>19</v>
      </c>
      <c r="I1305" t="s">
        <v>557</v>
      </c>
      <c r="J1305" t="s">
        <v>560</v>
      </c>
    </row>
    <row r="1306" spans="8:10">
      <c r="H1306">
        <v>19</v>
      </c>
      <c r="I1306" t="s">
        <v>2250</v>
      </c>
      <c r="J1306" t="s">
        <v>2302</v>
      </c>
    </row>
    <row r="1307" spans="8:10">
      <c r="H1307">
        <v>19</v>
      </c>
      <c r="I1307" t="s">
        <v>1385</v>
      </c>
      <c r="J1307" t="s">
        <v>2301</v>
      </c>
    </row>
    <row r="1308" spans="8:10">
      <c r="H1308">
        <v>19</v>
      </c>
      <c r="I1308" t="s">
        <v>2121</v>
      </c>
      <c r="J1308" t="s">
        <v>543</v>
      </c>
    </row>
    <row r="1309" spans="8:10">
      <c r="H1309">
        <v>19</v>
      </c>
      <c r="I1309" t="s">
        <v>1131</v>
      </c>
      <c r="J1309" t="s">
        <v>1164</v>
      </c>
    </row>
    <row r="1310" spans="8:10">
      <c r="H1310">
        <v>19</v>
      </c>
      <c r="I1310" t="s">
        <v>2251</v>
      </c>
      <c r="J1310" t="s">
        <v>2300</v>
      </c>
    </row>
    <row r="1311" spans="8:10">
      <c r="H1311">
        <v>19</v>
      </c>
      <c r="I1311" t="s">
        <v>723</v>
      </c>
      <c r="J1311" t="s">
        <v>755</v>
      </c>
    </row>
    <row r="1312" spans="8:10">
      <c r="H1312">
        <v>19</v>
      </c>
      <c r="I1312" t="s">
        <v>2252</v>
      </c>
      <c r="J1312" t="s">
        <v>2299</v>
      </c>
    </row>
    <row r="1313" spans="8:10">
      <c r="H1313">
        <v>19</v>
      </c>
      <c r="I1313" t="s">
        <v>2253</v>
      </c>
      <c r="J1313" t="s">
        <v>2298</v>
      </c>
    </row>
    <row r="1314" spans="8:10">
      <c r="H1314">
        <v>19</v>
      </c>
      <c r="I1314" t="s">
        <v>1112</v>
      </c>
      <c r="J1314" t="s">
        <v>1144</v>
      </c>
    </row>
    <row r="1315" spans="8:10">
      <c r="H1315">
        <v>19</v>
      </c>
      <c r="I1315" t="s">
        <v>2254</v>
      </c>
      <c r="J1315" t="s">
        <v>2297</v>
      </c>
    </row>
    <row r="1316" spans="8:10">
      <c r="H1316">
        <v>19</v>
      </c>
      <c r="I1316" t="s">
        <v>1443</v>
      </c>
      <c r="J1316" t="s">
        <v>2296</v>
      </c>
    </row>
    <row r="1317" spans="8:10">
      <c r="H1317">
        <v>19</v>
      </c>
      <c r="I1317" t="s">
        <v>708</v>
      </c>
      <c r="J1317" t="s">
        <v>740</v>
      </c>
    </row>
    <row r="1318" spans="8:10">
      <c r="H1318">
        <v>19</v>
      </c>
      <c r="I1318" t="s">
        <v>2255</v>
      </c>
      <c r="J1318" t="s">
        <v>1346</v>
      </c>
    </row>
    <row r="1319" spans="8:10">
      <c r="H1319">
        <v>19</v>
      </c>
      <c r="I1319" t="s">
        <v>1414</v>
      </c>
      <c r="J1319" t="s">
        <v>1427</v>
      </c>
    </row>
    <row r="1320" spans="8:10">
      <c r="H1320">
        <v>19</v>
      </c>
      <c r="I1320" t="s">
        <v>2256</v>
      </c>
      <c r="J1320" t="s">
        <v>2295</v>
      </c>
    </row>
    <row r="1321" spans="8:10">
      <c r="H1321">
        <v>19</v>
      </c>
      <c r="I1321" t="s">
        <v>2257</v>
      </c>
      <c r="J1321" t="s">
        <v>2294</v>
      </c>
    </row>
    <row r="1322" spans="8:10">
      <c r="H1322">
        <v>19</v>
      </c>
      <c r="I1322" t="s">
        <v>1782</v>
      </c>
      <c r="J1322" t="s">
        <v>1803</v>
      </c>
    </row>
    <row r="1323" spans="8:10">
      <c r="H1323">
        <v>19</v>
      </c>
      <c r="I1323" t="s">
        <v>2134</v>
      </c>
      <c r="J1323" t="s">
        <v>2293</v>
      </c>
    </row>
    <row r="1324" spans="8:10">
      <c r="H1324">
        <v>19</v>
      </c>
      <c r="I1324" t="s">
        <v>2258</v>
      </c>
      <c r="J1324" t="s">
        <v>1625</v>
      </c>
    </row>
    <row r="1325" spans="8:10">
      <c r="H1325">
        <v>19</v>
      </c>
      <c r="I1325" t="s">
        <v>2259</v>
      </c>
      <c r="J1325" t="s">
        <v>2292</v>
      </c>
    </row>
    <row r="1326" spans="8:10">
      <c r="H1326">
        <v>19</v>
      </c>
      <c r="I1326" t="s">
        <v>241</v>
      </c>
      <c r="J1326" t="s">
        <v>2291</v>
      </c>
    </row>
    <row r="1327" spans="8:10">
      <c r="H1327">
        <v>19</v>
      </c>
      <c r="I1327" t="s">
        <v>2260</v>
      </c>
      <c r="J1327" t="s">
        <v>2290</v>
      </c>
    </row>
    <row r="1328" spans="8:10">
      <c r="H1328">
        <v>19</v>
      </c>
      <c r="I1328" t="s">
        <v>1324</v>
      </c>
      <c r="J1328" t="s">
        <v>2289</v>
      </c>
    </row>
    <row r="1329" spans="8:10">
      <c r="H1329">
        <v>19</v>
      </c>
      <c r="I1329" t="s">
        <v>2261</v>
      </c>
      <c r="J1329" t="s">
        <v>2288</v>
      </c>
    </row>
    <row r="1330" spans="8:10">
      <c r="H1330">
        <v>19</v>
      </c>
      <c r="I1330" t="s">
        <v>1005</v>
      </c>
      <c r="J1330" t="s">
        <v>983</v>
      </c>
    </row>
    <row r="1331" spans="8:10">
      <c r="H1331">
        <v>19</v>
      </c>
      <c r="I1331" t="s">
        <v>2262</v>
      </c>
      <c r="J1331" t="s">
        <v>1317</v>
      </c>
    </row>
    <row r="1332" spans="8:10">
      <c r="H1332">
        <v>19</v>
      </c>
      <c r="I1332" t="s">
        <v>2263</v>
      </c>
      <c r="J1332" t="s">
        <v>1356</v>
      </c>
    </row>
    <row r="1333" spans="8:10">
      <c r="H1333">
        <v>19</v>
      </c>
      <c r="I1333" t="s">
        <v>2264</v>
      </c>
      <c r="J1333" t="s">
        <v>2287</v>
      </c>
    </row>
    <row r="1334" spans="8:10">
      <c r="H1334">
        <v>19</v>
      </c>
      <c r="I1334" t="s">
        <v>2265</v>
      </c>
      <c r="J1334" t="s">
        <v>1482</v>
      </c>
    </row>
    <row r="1335" spans="8:10">
      <c r="H1335">
        <v>19</v>
      </c>
      <c r="I1335" t="s">
        <v>2266</v>
      </c>
      <c r="J1335" t="s">
        <v>1219</v>
      </c>
    </row>
    <row r="1336" spans="8:10">
      <c r="H1336">
        <v>19</v>
      </c>
      <c r="I1336" t="s">
        <v>2267</v>
      </c>
      <c r="J1336" t="s">
        <v>257</v>
      </c>
    </row>
    <row r="1337" spans="8:10">
      <c r="H1337">
        <v>19</v>
      </c>
      <c r="I1337" t="s">
        <v>1632</v>
      </c>
      <c r="J1337" t="s">
        <v>1665</v>
      </c>
    </row>
    <row r="1338" spans="8:10">
      <c r="H1338">
        <v>19</v>
      </c>
      <c r="I1338" t="s">
        <v>600</v>
      </c>
      <c r="J1338" t="s">
        <v>613</v>
      </c>
    </row>
    <row r="1339" spans="8:10">
      <c r="H1339">
        <v>19</v>
      </c>
      <c r="I1339" t="s">
        <v>2268</v>
      </c>
      <c r="J1339" t="s">
        <v>2286</v>
      </c>
    </row>
    <row r="1340" spans="8:10">
      <c r="H1340">
        <v>19</v>
      </c>
      <c r="I1340" t="s">
        <v>2269</v>
      </c>
      <c r="J1340" t="s">
        <v>953</v>
      </c>
    </row>
    <row r="1341" spans="8:10">
      <c r="H1341">
        <v>19</v>
      </c>
      <c r="I1341" t="s">
        <v>1306</v>
      </c>
      <c r="J1341" t="s">
        <v>2285</v>
      </c>
    </row>
    <row r="1342" spans="8:10">
      <c r="H1342">
        <v>19</v>
      </c>
      <c r="I1342" t="s">
        <v>2270</v>
      </c>
      <c r="J1342" t="s">
        <v>2284</v>
      </c>
    </row>
    <row r="1343" spans="8:10">
      <c r="H1343">
        <v>19</v>
      </c>
      <c r="I1343" t="s">
        <v>2271</v>
      </c>
      <c r="J1343" t="s">
        <v>2283</v>
      </c>
    </row>
    <row r="1344" spans="8:10">
      <c r="H1344">
        <v>19</v>
      </c>
      <c r="I1344" t="s">
        <v>2272</v>
      </c>
      <c r="J1344" t="s">
        <v>376</v>
      </c>
    </row>
    <row r="1345" spans="8:10">
      <c r="H1345">
        <v>19</v>
      </c>
      <c r="I1345" t="s">
        <v>2273</v>
      </c>
      <c r="J1345" t="s">
        <v>2282</v>
      </c>
    </row>
    <row r="1346" spans="8:10">
      <c r="H1346">
        <v>19</v>
      </c>
      <c r="I1346" t="s">
        <v>1658</v>
      </c>
      <c r="J1346" t="s">
        <v>1690</v>
      </c>
    </row>
    <row r="1347" spans="8:10">
      <c r="H1347">
        <v>19</v>
      </c>
      <c r="I1347" t="s">
        <v>626</v>
      </c>
      <c r="J1347" t="s">
        <v>2281</v>
      </c>
    </row>
    <row r="1348" spans="8:10">
      <c r="H1348">
        <v>19</v>
      </c>
      <c r="I1348" t="s">
        <v>2274</v>
      </c>
      <c r="J1348" t="s">
        <v>2280</v>
      </c>
    </row>
    <row r="1349" spans="8:10">
      <c r="H1349">
        <v>19</v>
      </c>
      <c r="I1349" t="s">
        <v>973</v>
      </c>
      <c r="J1349" t="s">
        <v>983</v>
      </c>
    </row>
    <row r="1350" spans="8:10">
      <c r="H1350">
        <v>19</v>
      </c>
      <c r="I1350" t="s">
        <v>1461</v>
      </c>
      <c r="J1350" t="s">
        <v>2279</v>
      </c>
    </row>
    <row r="1351" spans="8:10">
      <c r="H1351">
        <v>19</v>
      </c>
      <c r="I1351" t="s">
        <v>2275</v>
      </c>
      <c r="J1351" t="s">
        <v>2278</v>
      </c>
    </row>
    <row r="1352" spans="8:10">
      <c r="H1352">
        <v>19</v>
      </c>
      <c r="I1352" t="s">
        <v>2276</v>
      </c>
      <c r="J1352" t="s">
        <v>2277</v>
      </c>
    </row>
    <row r="1353" spans="8:10">
      <c r="H1353">
        <v>19</v>
      </c>
      <c r="I1353" t="s">
        <v>2306</v>
      </c>
      <c r="J1353" t="s">
        <v>2341</v>
      </c>
    </row>
    <row r="1354" spans="8:10">
      <c r="H1354">
        <v>19</v>
      </c>
      <c r="I1354" t="s">
        <v>2307</v>
      </c>
      <c r="J1354" t="s">
        <v>2340</v>
      </c>
    </row>
    <row r="1355" spans="8:10">
      <c r="H1355">
        <v>19</v>
      </c>
      <c r="I1355" t="s">
        <v>2308</v>
      </c>
      <c r="J1355" t="s">
        <v>2339</v>
      </c>
    </row>
    <row r="1356" spans="8:10">
      <c r="H1356">
        <v>19</v>
      </c>
      <c r="I1356" t="s">
        <v>1204</v>
      </c>
      <c r="J1356" t="s">
        <v>1219</v>
      </c>
    </row>
    <row r="1357" spans="8:10">
      <c r="H1357">
        <v>19</v>
      </c>
      <c r="I1357" t="s">
        <v>2309</v>
      </c>
      <c r="J1357" t="s">
        <v>2221</v>
      </c>
    </row>
    <row r="1358" spans="8:10">
      <c r="H1358">
        <v>19</v>
      </c>
      <c r="I1358" t="s">
        <v>682</v>
      </c>
      <c r="J1358" t="s">
        <v>694</v>
      </c>
    </row>
    <row r="1359" spans="8:10">
      <c r="H1359">
        <v>19</v>
      </c>
      <c r="I1359" t="s">
        <v>2310</v>
      </c>
      <c r="J1359" t="s">
        <v>2338</v>
      </c>
    </row>
    <row r="1360" spans="8:10">
      <c r="H1360">
        <v>19</v>
      </c>
      <c r="I1360" t="s">
        <v>2311</v>
      </c>
      <c r="J1360" t="s">
        <v>2337</v>
      </c>
    </row>
    <row r="1361" spans="8:10">
      <c r="H1361">
        <v>19</v>
      </c>
      <c r="I1361" t="s">
        <v>2312</v>
      </c>
      <c r="J1361" t="s">
        <v>2336</v>
      </c>
    </row>
    <row r="1362" spans="8:10">
      <c r="H1362">
        <v>19</v>
      </c>
      <c r="I1362" t="s">
        <v>2313</v>
      </c>
      <c r="J1362" t="s">
        <v>741</v>
      </c>
    </row>
    <row r="1363" spans="8:10">
      <c r="H1363">
        <v>19</v>
      </c>
      <c r="I1363" t="s">
        <v>2194</v>
      </c>
      <c r="J1363" t="s">
        <v>2335</v>
      </c>
    </row>
    <row r="1364" spans="8:10">
      <c r="H1364">
        <v>19</v>
      </c>
      <c r="I1364" t="s">
        <v>2314</v>
      </c>
      <c r="J1364" t="s">
        <v>2334</v>
      </c>
    </row>
    <row r="1365" spans="8:10">
      <c r="H1365">
        <v>19</v>
      </c>
      <c r="I1365" t="s">
        <v>1370</v>
      </c>
      <c r="J1365" t="s">
        <v>2333</v>
      </c>
    </row>
    <row r="1366" spans="8:10">
      <c r="H1366">
        <v>19</v>
      </c>
      <c r="I1366" t="s">
        <v>1371</v>
      </c>
      <c r="J1366" t="s">
        <v>2332</v>
      </c>
    </row>
    <row r="1367" spans="8:10">
      <c r="H1367">
        <v>19</v>
      </c>
      <c r="I1367" t="s">
        <v>2315</v>
      </c>
      <c r="J1367" t="s">
        <v>2331</v>
      </c>
    </row>
    <row r="1368" spans="8:10">
      <c r="H1368">
        <v>19</v>
      </c>
      <c r="I1368" t="s">
        <v>1378</v>
      </c>
      <c r="J1368" t="s">
        <v>2330</v>
      </c>
    </row>
    <row r="1369" spans="8:10">
      <c r="H1369">
        <v>19</v>
      </c>
      <c r="I1369" t="s">
        <v>2316</v>
      </c>
      <c r="J1369" t="s">
        <v>1405</v>
      </c>
    </row>
    <row r="1370" spans="8:10">
      <c r="H1370">
        <v>19</v>
      </c>
      <c r="I1370" t="s">
        <v>462</v>
      </c>
      <c r="J1370" t="s">
        <v>485</v>
      </c>
    </row>
    <row r="1371" spans="8:10">
      <c r="H1371">
        <v>19</v>
      </c>
      <c r="I1371" t="s">
        <v>2317</v>
      </c>
      <c r="J1371" t="s">
        <v>1145</v>
      </c>
    </row>
    <row r="1372" spans="8:10">
      <c r="H1372">
        <v>19</v>
      </c>
      <c r="I1372" t="s">
        <v>2318</v>
      </c>
      <c r="J1372" t="s">
        <v>741</v>
      </c>
    </row>
    <row r="1373" spans="8:10">
      <c r="H1373">
        <v>19</v>
      </c>
      <c r="I1373" t="s">
        <v>903</v>
      </c>
      <c r="J1373" t="s">
        <v>950</v>
      </c>
    </row>
    <row r="1374" spans="8:10">
      <c r="H1374">
        <v>19</v>
      </c>
      <c r="I1374" t="s">
        <v>2319</v>
      </c>
      <c r="J1374" t="s">
        <v>2329</v>
      </c>
    </row>
    <row r="1375" spans="8:10">
      <c r="H1375">
        <v>19</v>
      </c>
      <c r="I1375" t="s">
        <v>2320</v>
      </c>
      <c r="J1375" t="s">
        <v>2328</v>
      </c>
    </row>
    <row r="1376" spans="8:10">
      <c r="H1376">
        <v>19</v>
      </c>
      <c r="I1376" t="s">
        <v>2321</v>
      </c>
      <c r="J1376" t="s">
        <v>2277</v>
      </c>
    </row>
    <row r="1377" spans="7:10">
      <c r="H1377">
        <v>19</v>
      </c>
      <c r="I1377" t="s">
        <v>1712</v>
      </c>
      <c r="J1377" t="s">
        <v>1738</v>
      </c>
    </row>
    <row r="1378" spans="7:10">
      <c r="H1378">
        <v>19</v>
      </c>
      <c r="I1378" t="s">
        <v>2233</v>
      </c>
      <c r="J1378" t="s">
        <v>2243</v>
      </c>
    </row>
    <row r="1379" spans="7:10">
      <c r="H1379">
        <v>19</v>
      </c>
      <c r="I1379" t="s">
        <v>2322</v>
      </c>
      <c r="J1379" t="s">
        <v>2327</v>
      </c>
    </row>
    <row r="1380" spans="7:10">
      <c r="H1380">
        <v>19</v>
      </c>
      <c r="I1380" t="s">
        <v>320</v>
      </c>
      <c r="J1380" t="s">
        <v>339</v>
      </c>
    </row>
    <row r="1381" spans="7:10">
      <c r="H1381">
        <v>19</v>
      </c>
      <c r="I1381" t="s">
        <v>729</v>
      </c>
      <c r="J1381" t="s">
        <v>761</v>
      </c>
    </row>
    <row r="1382" spans="7:10">
      <c r="H1382">
        <v>19</v>
      </c>
      <c r="I1382" t="s">
        <v>2323</v>
      </c>
      <c r="J1382" t="s">
        <v>2326</v>
      </c>
    </row>
    <row r="1383" spans="7:10">
      <c r="H1383">
        <v>19</v>
      </c>
      <c r="I1383" t="s">
        <v>2324</v>
      </c>
      <c r="J1383" t="s">
        <v>2325</v>
      </c>
    </row>
    <row r="1384" spans="7:10">
      <c r="G1384" t="s">
        <v>2816</v>
      </c>
      <c r="H1384">
        <v>20</v>
      </c>
      <c r="I1384" t="s">
        <v>2342</v>
      </c>
      <c r="J1384" t="s">
        <v>2355</v>
      </c>
    </row>
    <row r="1385" spans="7:10">
      <c r="H1385">
        <v>20</v>
      </c>
      <c r="I1385" t="s">
        <v>2343</v>
      </c>
      <c r="J1385" t="s">
        <v>2356</v>
      </c>
    </row>
    <row r="1386" spans="7:10">
      <c r="H1386">
        <v>20</v>
      </c>
      <c r="I1386" t="s">
        <v>2344</v>
      </c>
      <c r="J1386" t="s">
        <v>2357</v>
      </c>
    </row>
    <row r="1387" spans="7:10">
      <c r="H1387">
        <v>20</v>
      </c>
      <c r="I1387" t="s">
        <v>2345</v>
      </c>
      <c r="J1387" t="s">
        <v>2358</v>
      </c>
    </row>
    <row r="1388" spans="7:10">
      <c r="H1388">
        <v>20</v>
      </c>
      <c r="I1388" t="s">
        <v>2346</v>
      </c>
      <c r="J1388" t="s">
        <v>2359</v>
      </c>
    </row>
    <row r="1389" spans="7:10">
      <c r="H1389">
        <v>20</v>
      </c>
      <c r="I1389" t="s">
        <v>2347</v>
      </c>
      <c r="J1389" t="s">
        <v>2360</v>
      </c>
    </row>
    <row r="1390" spans="7:10">
      <c r="H1390">
        <v>20</v>
      </c>
      <c r="I1390" t="s">
        <v>2348</v>
      </c>
      <c r="J1390" t="s">
        <v>2361</v>
      </c>
    </row>
    <row r="1391" spans="7:10">
      <c r="H1391">
        <v>20</v>
      </c>
      <c r="I1391" t="s">
        <v>2349</v>
      </c>
      <c r="J1391" t="s">
        <v>2362</v>
      </c>
    </row>
    <row r="1392" spans="7:10">
      <c r="H1392">
        <v>20</v>
      </c>
      <c r="I1392" t="s">
        <v>2350</v>
      </c>
      <c r="J1392" t="s">
        <v>2363</v>
      </c>
    </row>
    <row r="1393" spans="8:10">
      <c r="H1393">
        <v>20</v>
      </c>
      <c r="I1393" t="s">
        <v>2351</v>
      </c>
      <c r="J1393" t="s">
        <v>2364</v>
      </c>
    </row>
    <row r="1394" spans="8:10">
      <c r="H1394">
        <v>20</v>
      </c>
      <c r="I1394" t="s">
        <v>2352</v>
      </c>
      <c r="J1394" t="s">
        <v>2365</v>
      </c>
    </row>
    <row r="1395" spans="8:10">
      <c r="H1395">
        <v>20</v>
      </c>
      <c r="I1395" t="s">
        <v>2353</v>
      </c>
      <c r="J1395" t="s">
        <v>2366</v>
      </c>
    </row>
    <row r="1396" spans="8:10">
      <c r="H1396">
        <v>20</v>
      </c>
      <c r="I1396" t="s">
        <v>2354</v>
      </c>
      <c r="J1396" t="s">
        <v>2367</v>
      </c>
    </row>
    <row r="1397" spans="8:10">
      <c r="H1397">
        <v>20</v>
      </c>
      <c r="I1397" t="s">
        <v>2368</v>
      </c>
      <c r="J1397" t="s">
        <v>2372</v>
      </c>
    </row>
    <row r="1398" spans="8:10">
      <c r="H1398">
        <v>20</v>
      </c>
      <c r="I1398" t="s">
        <v>2369</v>
      </c>
      <c r="J1398" t="s">
        <v>2373</v>
      </c>
    </row>
    <row r="1399" spans="8:10">
      <c r="H1399">
        <v>20</v>
      </c>
      <c r="I1399" t="s">
        <v>2370</v>
      </c>
      <c r="J1399" t="s">
        <v>2374</v>
      </c>
    </row>
    <row r="1400" spans="8:10">
      <c r="H1400">
        <v>20</v>
      </c>
      <c r="I1400" t="s">
        <v>2371</v>
      </c>
      <c r="J1400" t="s">
        <v>2375</v>
      </c>
    </row>
    <row r="1401" spans="8:10">
      <c r="H1401">
        <v>20</v>
      </c>
      <c r="I1401" t="s">
        <v>2376</v>
      </c>
      <c r="J1401" t="s">
        <v>2395</v>
      </c>
    </row>
    <row r="1402" spans="8:10">
      <c r="H1402">
        <v>20</v>
      </c>
      <c r="I1402" t="s">
        <v>2377</v>
      </c>
      <c r="J1402" t="s">
        <v>2396</v>
      </c>
    </row>
    <row r="1403" spans="8:10">
      <c r="H1403">
        <v>20</v>
      </c>
      <c r="I1403" t="s">
        <v>2378</v>
      </c>
      <c r="J1403" t="s">
        <v>2397</v>
      </c>
    </row>
    <row r="1404" spans="8:10">
      <c r="H1404">
        <v>20</v>
      </c>
      <c r="I1404" t="s">
        <v>2379</v>
      </c>
      <c r="J1404" t="s">
        <v>2398</v>
      </c>
    </row>
    <row r="1405" spans="8:10">
      <c r="H1405">
        <v>20</v>
      </c>
      <c r="I1405" t="s">
        <v>2380</v>
      </c>
      <c r="J1405" t="s">
        <v>2399</v>
      </c>
    </row>
    <row r="1406" spans="8:10">
      <c r="H1406">
        <v>20</v>
      </c>
      <c r="I1406" t="s">
        <v>2381</v>
      </c>
      <c r="J1406" t="s">
        <v>2400</v>
      </c>
    </row>
    <row r="1407" spans="8:10">
      <c r="H1407">
        <v>20</v>
      </c>
      <c r="I1407" t="s">
        <v>2382</v>
      </c>
      <c r="J1407" t="s">
        <v>2401</v>
      </c>
    </row>
    <row r="1408" spans="8:10">
      <c r="H1408">
        <v>20</v>
      </c>
      <c r="I1408" t="s">
        <v>2383</v>
      </c>
      <c r="J1408" t="s">
        <v>2402</v>
      </c>
    </row>
    <row r="1409" spans="8:10">
      <c r="H1409">
        <v>20</v>
      </c>
      <c r="I1409" t="s">
        <v>2384</v>
      </c>
      <c r="J1409" t="s">
        <v>2403</v>
      </c>
    </row>
    <row r="1410" spans="8:10">
      <c r="H1410">
        <v>20</v>
      </c>
      <c r="I1410" t="s">
        <v>2385</v>
      </c>
      <c r="J1410" t="s">
        <v>2404</v>
      </c>
    </row>
    <row r="1411" spans="8:10">
      <c r="H1411">
        <v>20</v>
      </c>
      <c r="I1411" t="s">
        <v>2386</v>
      </c>
      <c r="J1411" t="s">
        <v>2405</v>
      </c>
    </row>
    <row r="1412" spans="8:10">
      <c r="H1412">
        <v>20</v>
      </c>
      <c r="I1412" t="s">
        <v>2387</v>
      </c>
      <c r="J1412" t="s">
        <v>2406</v>
      </c>
    </row>
    <row r="1413" spans="8:10">
      <c r="H1413">
        <v>20</v>
      </c>
      <c r="I1413" t="s">
        <v>2388</v>
      </c>
      <c r="J1413" t="s">
        <v>2407</v>
      </c>
    </row>
    <row r="1414" spans="8:10">
      <c r="H1414">
        <v>20</v>
      </c>
      <c r="I1414" t="s">
        <v>2389</v>
      </c>
      <c r="J1414" t="s">
        <v>2408</v>
      </c>
    </row>
    <row r="1415" spans="8:10">
      <c r="H1415">
        <v>20</v>
      </c>
      <c r="I1415" t="s">
        <v>2390</v>
      </c>
      <c r="J1415" t="s">
        <v>2409</v>
      </c>
    </row>
    <row r="1416" spans="8:10">
      <c r="H1416">
        <v>20</v>
      </c>
      <c r="I1416" t="s">
        <v>2391</v>
      </c>
      <c r="J1416" t="s">
        <v>2410</v>
      </c>
    </row>
    <row r="1417" spans="8:10">
      <c r="H1417">
        <v>20</v>
      </c>
      <c r="I1417" t="s">
        <v>2392</v>
      </c>
      <c r="J1417" t="s">
        <v>2411</v>
      </c>
    </row>
    <row r="1418" spans="8:10">
      <c r="H1418">
        <v>20</v>
      </c>
      <c r="I1418" t="s">
        <v>2393</v>
      </c>
      <c r="J1418" t="s">
        <v>2412</v>
      </c>
    </row>
    <row r="1419" spans="8:10">
      <c r="H1419">
        <v>20</v>
      </c>
      <c r="I1419" t="s">
        <v>2394</v>
      </c>
      <c r="J1419" t="s">
        <v>2413</v>
      </c>
    </row>
    <row r="1420" spans="8:10">
      <c r="H1420">
        <v>20</v>
      </c>
      <c r="I1420" t="s">
        <v>2414</v>
      </c>
      <c r="J1420" t="s">
        <v>2446</v>
      </c>
    </row>
    <row r="1421" spans="8:10">
      <c r="H1421">
        <v>20</v>
      </c>
      <c r="I1421" t="s">
        <v>2415</v>
      </c>
      <c r="J1421" t="s">
        <v>2447</v>
      </c>
    </row>
    <row r="1422" spans="8:10">
      <c r="H1422">
        <v>20</v>
      </c>
      <c r="I1422" t="s">
        <v>2416</v>
      </c>
      <c r="J1422" t="s">
        <v>2448</v>
      </c>
    </row>
    <row r="1423" spans="8:10">
      <c r="H1423">
        <v>20</v>
      </c>
      <c r="I1423" t="s">
        <v>2417</v>
      </c>
      <c r="J1423" t="s">
        <v>2449</v>
      </c>
    </row>
    <row r="1424" spans="8:10">
      <c r="H1424">
        <v>20</v>
      </c>
      <c r="I1424" t="s">
        <v>2418</v>
      </c>
      <c r="J1424" t="s">
        <v>2450</v>
      </c>
    </row>
    <row r="1425" spans="8:10">
      <c r="H1425">
        <v>20</v>
      </c>
      <c r="I1425" t="s">
        <v>2419</v>
      </c>
      <c r="J1425" t="s">
        <v>2451</v>
      </c>
    </row>
    <row r="1426" spans="8:10">
      <c r="H1426">
        <v>20</v>
      </c>
      <c r="I1426" t="s">
        <v>2420</v>
      </c>
      <c r="J1426" t="s">
        <v>2452</v>
      </c>
    </row>
    <row r="1427" spans="8:10">
      <c r="H1427">
        <v>20</v>
      </c>
      <c r="I1427" t="s">
        <v>2421</v>
      </c>
      <c r="J1427" t="s">
        <v>2453</v>
      </c>
    </row>
    <row r="1428" spans="8:10">
      <c r="H1428">
        <v>20</v>
      </c>
      <c r="I1428" t="s">
        <v>2422</v>
      </c>
      <c r="J1428" t="s">
        <v>2454</v>
      </c>
    </row>
    <row r="1429" spans="8:10">
      <c r="H1429">
        <v>20</v>
      </c>
      <c r="I1429" t="s">
        <v>2423</v>
      </c>
      <c r="J1429" t="s">
        <v>2455</v>
      </c>
    </row>
    <row r="1430" spans="8:10">
      <c r="H1430">
        <v>20</v>
      </c>
      <c r="I1430" t="s">
        <v>2424</v>
      </c>
      <c r="J1430" t="s">
        <v>2456</v>
      </c>
    </row>
    <row r="1431" spans="8:10">
      <c r="H1431">
        <v>20</v>
      </c>
      <c r="I1431" t="s">
        <v>2425</v>
      </c>
      <c r="J1431" t="s">
        <v>2457</v>
      </c>
    </row>
    <row r="1432" spans="8:10">
      <c r="H1432">
        <v>20</v>
      </c>
      <c r="I1432" t="s">
        <v>2426</v>
      </c>
      <c r="J1432" t="s">
        <v>2458</v>
      </c>
    </row>
    <row r="1433" spans="8:10">
      <c r="H1433">
        <v>20</v>
      </c>
      <c r="I1433" t="s">
        <v>2427</v>
      </c>
      <c r="J1433" t="s">
        <v>2463</v>
      </c>
    </row>
    <row r="1434" spans="8:10">
      <c r="H1434">
        <v>20</v>
      </c>
      <c r="I1434" t="s">
        <v>2428</v>
      </c>
      <c r="J1434" t="s">
        <v>2459</v>
      </c>
    </row>
    <row r="1435" spans="8:10">
      <c r="H1435">
        <v>20</v>
      </c>
      <c r="I1435" t="s">
        <v>2429</v>
      </c>
      <c r="J1435" t="s">
        <v>2460</v>
      </c>
    </row>
    <row r="1436" spans="8:10">
      <c r="H1436">
        <v>20</v>
      </c>
      <c r="I1436" t="s">
        <v>2430</v>
      </c>
      <c r="J1436" t="s">
        <v>2461</v>
      </c>
    </row>
    <row r="1437" spans="8:10">
      <c r="H1437">
        <v>20</v>
      </c>
      <c r="I1437" t="s">
        <v>2431</v>
      </c>
      <c r="J1437" t="s">
        <v>2464</v>
      </c>
    </row>
    <row r="1438" spans="8:10">
      <c r="H1438">
        <v>20</v>
      </c>
      <c r="I1438" t="s">
        <v>2432</v>
      </c>
      <c r="J1438" t="s">
        <v>2462</v>
      </c>
    </row>
    <row r="1439" spans="8:10">
      <c r="H1439">
        <v>20</v>
      </c>
      <c r="I1439" t="s">
        <v>2433</v>
      </c>
      <c r="J1439" t="s">
        <v>2466</v>
      </c>
    </row>
    <row r="1440" spans="8:10">
      <c r="H1440">
        <v>20</v>
      </c>
      <c r="I1440" t="s">
        <v>2434</v>
      </c>
      <c r="J1440" t="s">
        <v>2465</v>
      </c>
    </row>
    <row r="1441" spans="7:10">
      <c r="H1441">
        <v>20</v>
      </c>
      <c r="I1441" t="s">
        <v>2435</v>
      </c>
      <c r="J1441" t="s">
        <v>2468</v>
      </c>
    </row>
    <row r="1442" spans="7:10">
      <c r="H1442">
        <v>20</v>
      </c>
      <c r="I1442" t="s">
        <v>2436</v>
      </c>
      <c r="J1442" t="s">
        <v>2467</v>
      </c>
    </row>
    <row r="1443" spans="7:10">
      <c r="H1443">
        <v>20</v>
      </c>
      <c r="I1443" t="s">
        <v>2437</v>
      </c>
      <c r="J1443" t="s">
        <v>2469</v>
      </c>
    </row>
    <row r="1444" spans="7:10">
      <c r="H1444">
        <v>20</v>
      </c>
      <c r="I1444" t="s">
        <v>2438</v>
      </c>
      <c r="J1444" t="s">
        <v>2470</v>
      </c>
    </row>
    <row r="1445" spans="7:10">
      <c r="H1445">
        <v>20</v>
      </c>
      <c r="I1445" t="s">
        <v>2439</v>
      </c>
      <c r="J1445" t="s">
        <v>2471</v>
      </c>
    </row>
    <row r="1446" spans="7:10">
      <c r="H1446">
        <v>20</v>
      </c>
      <c r="I1446" t="s">
        <v>2440</v>
      </c>
      <c r="J1446" t="s">
        <v>2472</v>
      </c>
    </row>
    <row r="1447" spans="7:10">
      <c r="H1447">
        <v>20</v>
      </c>
      <c r="I1447" t="s">
        <v>2441</v>
      </c>
      <c r="J1447" t="s">
        <v>2473</v>
      </c>
    </row>
    <row r="1448" spans="7:10">
      <c r="H1448">
        <v>20</v>
      </c>
      <c r="I1448" t="s">
        <v>2442</v>
      </c>
      <c r="J1448" t="s">
        <v>2474</v>
      </c>
    </row>
    <row r="1449" spans="7:10">
      <c r="H1449">
        <v>20</v>
      </c>
      <c r="I1449" t="s">
        <v>2443</v>
      </c>
      <c r="J1449" t="s">
        <v>2475</v>
      </c>
    </row>
    <row r="1450" spans="7:10">
      <c r="H1450">
        <v>20</v>
      </c>
      <c r="I1450" t="s">
        <v>2444</v>
      </c>
      <c r="J1450" t="s">
        <v>2476</v>
      </c>
    </row>
    <row r="1451" spans="7:10">
      <c r="H1451">
        <v>20</v>
      </c>
      <c r="I1451" t="s">
        <v>2445</v>
      </c>
      <c r="J1451" t="s">
        <v>2477</v>
      </c>
    </row>
    <row r="1452" spans="7:10">
      <c r="G1452" t="s">
        <v>2818</v>
      </c>
      <c r="H1452">
        <v>21</v>
      </c>
      <c r="I1452" t="s">
        <v>2646</v>
      </c>
      <c r="J1452" t="s">
        <v>2647</v>
      </c>
    </row>
    <row r="1453" spans="7:10">
      <c r="H1453">
        <v>21</v>
      </c>
      <c r="I1453" t="s">
        <v>2648</v>
      </c>
      <c r="J1453" t="s">
        <v>2649</v>
      </c>
    </row>
    <row r="1454" spans="7:10">
      <c r="H1454">
        <v>21</v>
      </c>
      <c r="I1454" t="s">
        <v>2650</v>
      </c>
      <c r="J1454" t="s">
        <v>2651</v>
      </c>
    </row>
    <row r="1455" spans="7:10">
      <c r="H1455">
        <v>21</v>
      </c>
      <c r="I1455" t="s">
        <v>2652</v>
      </c>
      <c r="J1455" t="s">
        <v>2653</v>
      </c>
    </row>
    <row r="1456" spans="7:10">
      <c r="H1456">
        <v>21</v>
      </c>
      <c r="I1456" t="s">
        <v>2654</v>
      </c>
      <c r="J1456" t="s">
        <v>2655</v>
      </c>
    </row>
    <row r="1457" spans="8:10">
      <c r="H1457">
        <v>21</v>
      </c>
      <c r="I1457" t="s">
        <v>2656</v>
      </c>
      <c r="J1457" t="s">
        <v>2657</v>
      </c>
    </row>
    <row r="1458" spans="8:10">
      <c r="H1458">
        <v>21</v>
      </c>
      <c r="I1458" t="s">
        <v>2658</v>
      </c>
      <c r="J1458" t="s">
        <v>2659</v>
      </c>
    </row>
    <row r="1459" spans="8:10">
      <c r="H1459">
        <v>21</v>
      </c>
      <c r="I1459" t="s">
        <v>2660</v>
      </c>
      <c r="J1459" t="s">
        <v>2661</v>
      </c>
    </row>
    <row r="1460" spans="8:10">
      <c r="H1460">
        <v>21</v>
      </c>
      <c r="I1460" t="s">
        <v>2662</v>
      </c>
      <c r="J1460" t="s">
        <v>2049</v>
      </c>
    </row>
    <row r="1461" spans="8:10">
      <c r="H1461">
        <v>21</v>
      </c>
      <c r="I1461" t="s">
        <v>2663</v>
      </c>
      <c r="J1461" t="s">
        <v>2664</v>
      </c>
    </row>
    <row r="1462" spans="8:10">
      <c r="H1462">
        <v>21</v>
      </c>
      <c r="I1462" t="s">
        <v>2665</v>
      </c>
      <c r="J1462" t="s">
        <v>2666</v>
      </c>
    </row>
    <row r="1463" spans="8:10">
      <c r="H1463">
        <v>21</v>
      </c>
      <c r="I1463" t="s">
        <v>2667</v>
      </c>
      <c r="J1463" t="s">
        <v>2668</v>
      </c>
    </row>
    <row r="1464" spans="8:10">
      <c r="H1464">
        <v>21</v>
      </c>
      <c r="I1464" t="s">
        <v>2669</v>
      </c>
      <c r="J1464" t="s">
        <v>2670</v>
      </c>
    </row>
    <row r="1465" spans="8:10">
      <c r="H1465">
        <v>21</v>
      </c>
      <c r="I1465" t="s">
        <v>2671</v>
      </c>
      <c r="J1465" t="s">
        <v>2672</v>
      </c>
    </row>
    <row r="1466" spans="8:10">
      <c r="H1466">
        <v>21</v>
      </c>
      <c r="I1466" t="s">
        <v>2673</v>
      </c>
      <c r="J1466" t="s">
        <v>2674</v>
      </c>
    </row>
    <row r="1467" spans="8:10">
      <c r="H1467">
        <v>21</v>
      </c>
      <c r="I1467" t="s">
        <v>2478</v>
      </c>
      <c r="J1467" t="s">
        <v>2687</v>
      </c>
    </row>
    <row r="1468" spans="8:10">
      <c r="H1468">
        <v>21</v>
      </c>
      <c r="I1468" t="s">
        <v>2688</v>
      </c>
      <c r="J1468" t="s">
        <v>2689</v>
      </c>
    </row>
    <row r="1469" spans="8:10">
      <c r="H1469">
        <v>21</v>
      </c>
      <c r="I1469" t="s">
        <v>2690</v>
      </c>
      <c r="J1469" t="s">
        <v>2691</v>
      </c>
    </row>
    <row r="1470" spans="8:10">
      <c r="H1470">
        <v>21</v>
      </c>
      <c r="I1470" t="s">
        <v>2692</v>
      </c>
      <c r="J1470" t="s">
        <v>2693</v>
      </c>
    </row>
    <row r="1471" spans="8:10">
      <c r="H1471">
        <v>21</v>
      </c>
      <c r="I1471" t="s">
        <v>2694</v>
      </c>
      <c r="J1471" t="s">
        <v>2695</v>
      </c>
    </row>
    <row r="1472" spans="8:10">
      <c r="H1472">
        <v>21</v>
      </c>
      <c r="I1472" t="s">
        <v>2696</v>
      </c>
      <c r="J1472" t="s">
        <v>2697</v>
      </c>
    </row>
    <row r="1473" spans="8:10">
      <c r="H1473">
        <v>21</v>
      </c>
      <c r="I1473" t="s">
        <v>2698</v>
      </c>
      <c r="J1473" t="s">
        <v>2699</v>
      </c>
    </row>
    <row r="1474" spans="8:10">
      <c r="H1474">
        <v>21</v>
      </c>
      <c r="I1474" t="s">
        <v>2700</v>
      </c>
      <c r="J1474" t="s">
        <v>2701</v>
      </c>
    </row>
    <row r="1475" spans="8:10">
      <c r="H1475">
        <v>21</v>
      </c>
      <c r="I1475" t="s">
        <v>2702</v>
      </c>
      <c r="J1475" t="s">
        <v>2703</v>
      </c>
    </row>
    <row r="1476" spans="8:10">
      <c r="H1476">
        <v>21</v>
      </c>
      <c r="I1476" t="s">
        <v>2704</v>
      </c>
      <c r="J1476" t="s">
        <v>2705</v>
      </c>
    </row>
    <row r="1477" spans="8:10">
      <c r="H1477">
        <v>21</v>
      </c>
      <c r="I1477" t="s">
        <v>2706</v>
      </c>
      <c r="J1477" t="s">
        <v>2707</v>
      </c>
    </row>
    <row r="1478" spans="8:10">
      <c r="H1478">
        <v>21</v>
      </c>
      <c r="I1478" t="s">
        <v>2708</v>
      </c>
      <c r="J1478" t="s">
        <v>2709</v>
      </c>
    </row>
    <row r="1479" spans="8:10">
      <c r="H1479">
        <v>21</v>
      </c>
      <c r="I1479" t="s">
        <v>2710</v>
      </c>
      <c r="J1479" t="s">
        <v>2711</v>
      </c>
    </row>
    <row r="1480" spans="8:10">
      <c r="H1480">
        <v>21</v>
      </c>
      <c r="I1480" t="s">
        <v>2712</v>
      </c>
      <c r="J1480" t="s">
        <v>2713</v>
      </c>
    </row>
    <row r="1481" spans="8:10">
      <c r="H1481">
        <v>21</v>
      </c>
      <c r="I1481" t="s">
        <v>2714</v>
      </c>
      <c r="J1481" t="s">
        <v>2715</v>
      </c>
    </row>
    <row r="1482" spans="8:10">
      <c r="H1482">
        <v>21</v>
      </c>
      <c r="I1482" t="s">
        <v>2716</v>
      </c>
      <c r="J1482" t="s">
        <v>2717</v>
      </c>
    </row>
    <row r="1483" spans="8:10">
      <c r="H1483">
        <v>21</v>
      </c>
      <c r="I1483" t="s">
        <v>2718</v>
      </c>
      <c r="J1483" t="s">
        <v>2719</v>
      </c>
    </row>
    <row r="1484" spans="8:10">
      <c r="H1484">
        <v>21</v>
      </c>
      <c r="I1484" t="s">
        <v>2720</v>
      </c>
      <c r="J1484" t="s">
        <v>2721</v>
      </c>
    </row>
    <row r="1485" spans="8:10">
      <c r="H1485">
        <v>21</v>
      </c>
      <c r="I1485" t="s">
        <v>2722</v>
      </c>
      <c r="J1485" t="s">
        <v>2723</v>
      </c>
    </row>
    <row r="1486" spans="8:10">
      <c r="H1486">
        <v>21</v>
      </c>
      <c r="I1486" t="s">
        <v>2724</v>
      </c>
      <c r="J1486" t="s">
        <v>2725</v>
      </c>
    </row>
    <row r="1487" spans="8:10">
      <c r="H1487">
        <v>21</v>
      </c>
      <c r="I1487" t="s">
        <v>2727</v>
      </c>
      <c r="J1487" t="s">
        <v>2726</v>
      </c>
    </row>
    <row r="1488" spans="8:10">
      <c r="H1488">
        <v>21</v>
      </c>
      <c r="I1488" t="s">
        <v>2728</v>
      </c>
      <c r="J1488" t="s">
        <v>2729</v>
      </c>
    </row>
    <row r="1489" spans="8:10">
      <c r="H1489">
        <v>21</v>
      </c>
      <c r="I1489" t="s">
        <v>2730</v>
      </c>
      <c r="J1489" t="s">
        <v>2731</v>
      </c>
    </row>
    <row r="1490" spans="8:10">
      <c r="H1490">
        <v>21</v>
      </c>
      <c r="I1490" t="s">
        <v>2732</v>
      </c>
      <c r="J1490" t="s">
        <v>2733</v>
      </c>
    </row>
    <row r="1491" spans="8:10">
      <c r="H1491">
        <v>21</v>
      </c>
      <c r="I1491" t="s">
        <v>2734</v>
      </c>
      <c r="J1491" t="s">
        <v>2735</v>
      </c>
    </row>
    <row r="1492" spans="8:10">
      <c r="H1492">
        <v>21</v>
      </c>
      <c r="I1492" t="s">
        <v>2736</v>
      </c>
      <c r="J1492" t="s">
        <v>2737</v>
      </c>
    </row>
    <row r="1493" spans="8:10">
      <c r="H1493">
        <v>21</v>
      </c>
      <c r="I1493" t="s">
        <v>2738</v>
      </c>
      <c r="J1493" t="s">
        <v>2739</v>
      </c>
    </row>
    <row r="1494" spans="8:10">
      <c r="H1494">
        <v>21</v>
      </c>
      <c r="I1494" t="s">
        <v>2740</v>
      </c>
      <c r="J1494" t="s">
        <v>2741</v>
      </c>
    </row>
    <row r="1495" spans="8:10">
      <c r="H1495">
        <v>21</v>
      </c>
      <c r="I1495" t="s">
        <v>2742</v>
      </c>
      <c r="J1495" t="s">
        <v>2743</v>
      </c>
    </row>
    <row r="1496" spans="8:10">
      <c r="H1496">
        <v>21</v>
      </c>
      <c r="I1496" t="s">
        <v>2744</v>
      </c>
      <c r="J1496" t="s">
        <v>2745</v>
      </c>
    </row>
    <row r="1497" spans="8:10">
      <c r="H1497">
        <v>21</v>
      </c>
      <c r="I1497" t="s">
        <v>2790</v>
      </c>
      <c r="J1497" t="s">
        <v>2746</v>
      </c>
    </row>
    <row r="1498" spans="8:10">
      <c r="H1498">
        <v>21</v>
      </c>
      <c r="I1498" t="s">
        <v>2747</v>
      </c>
      <c r="J1498" t="s">
        <v>2748</v>
      </c>
    </row>
    <row r="1499" spans="8:10">
      <c r="H1499">
        <v>21</v>
      </c>
      <c r="I1499" t="s">
        <v>2749</v>
      </c>
      <c r="J1499" t="s">
        <v>2750</v>
      </c>
    </row>
    <row r="1500" spans="8:10">
      <c r="H1500">
        <v>21</v>
      </c>
      <c r="I1500" t="s">
        <v>2751</v>
      </c>
      <c r="J1500" t="s">
        <v>2752</v>
      </c>
    </row>
    <row r="1501" spans="8:10">
      <c r="H1501">
        <v>21</v>
      </c>
      <c r="I1501" t="s">
        <v>2753</v>
      </c>
      <c r="J1501" t="s">
        <v>2754</v>
      </c>
    </row>
    <row r="1502" spans="8:10">
      <c r="H1502">
        <v>21</v>
      </c>
      <c r="I1502" t="s">
        <v>2755</v>
      </c>
      <c r="J1502" t="s">
        <v>2756</v>
      </c>
    </row>
    <row r="1503" spans="8:10">
      <c r="H1503">
        <v>21</v>
      </c>
      <c r="I1503" t="s">
        <v>2757</v>
      </c>
      <c r="J1503" t="s">
        <v>2758</v>
      </c>
    </row>
    <row r="1504" spans="8:10">
      <c r="H1504">
        <v>21</v>
      </c>
      <c r="I1504" t="s">
        <v>2759</v>
      </c>
      <c r="J1504" t="s">
        <v>2760</v>
      </c>
    </row>
    <row r="1505" spans="8:10">
      <c r="H1505">
        <v>21</v>
      </c>
      <c r="I1505" t="s">
        <v>2761</v>
      </c>
      <c r="J1505" t="s">
        <v>2762</v>
      </c>
    </row>
    <row r="1506" spans="8:10">
      <c r="H1506">
        <v>21</v>
      </c>
      <c r="I1506" t="s">
        <v>2763</v>
      </c>
      <c r="J1506" t="s">
        <v>2764</v>
      </c>
    </row>
    <row r="1507" spans="8:10">
      <c r="H1507">
        <v>21</v>
      </c>
      <c r="I1507" t="s">
        <v>2765</v>
      </c>
      <c r="J1507" t="s">
        <v>2791</v>
      </c>
    </row>
    <row r="1508" spans="8:10">
      <c r="H1508">
        <v>21</v>
      </c>
      <c r="I1508" t="s">
        <v>2766</v>
      </c>
      <c r="J1508" t="s">
        <v>2767</v>
      </c>
    </row>
    <row r="1509" spans="8:10">
      <c r="H1509">
        <v>21</v>
      </c>
      <c r="I1509" t="s">
        <v>2768</v>
      </c>
      <c r="J1509" t="s">
        <v>2769</v>
      </c>
    </row>
    <row r="1510" spans="8:10">
      <c r="H1510">
        <v>21</v>
      </c>
      <c r="I1510" t="s">
        <v>2770</v>
      </c>
      <c r="J1510" t="s">
        <v>2771</v>
      </c>
    </row>
    <row r="1511" spans="8:10">
      <c r="H1511">
        <v>21</v>
      </c>
      <c r="I1511" t="s">
        <v>2772</v>
      </c>
      <c r="J1511" t="s">
        <v>2773</v>
      </c>
    </row>
    <row r="1512" spans="8:10">
      <c r="H1512">
        <v>21</v>
      </c>
      <c r="I1512" t="s">
        <v>2774</v>
      </c>
      <c r="J1512" t="s">
        <v>2775</v>
      </c>
    </row>
    <row r="1513" spans="8:10">
      <c r="H1513">
        <v>21</v>
      </c>
      <c r="I1513" t="s">
        <v>2776</v>
      </c>
      <c r="J1513" t="s">
        <v>2777</v>
      </c>
    </row>
    <row r="1514" spans="8:10">
      <c r="H1514">
        <v>21</v>
      </c>
      <c r="I1514" t="s">
        <v>2778</v>
      </c>
      <c r="J1514" t="s">
        <v>2779</v>
      </c>
    </row>
    <row r="1515" spans="8:10">
      <c r="H1515">
        <v>21</v>
      </c>
      <c r="I1515" t="s">
        <v>2780</v>
      </c>
      <c r="J1515" t="s">
        <v>2781</v>
      </c>
    </row>
    <row r="1516" spans="8:10">
      <c r="H1516">
        <v>21</v>
      </c>
      <c r="I1516" t="s">
        <v>2782</v>
      </c>
      <c r="J1516" t="s">
        <v>2783</v>
      </c>
    </row>
    <row r="1517" spans="8:10">
      <c r="H1517">
        <v>21</v>
      </c>
      <c r="I1517" t="s">
        <v>2784</v>
      </c>
      <c r="J1517" t="s">
        <v>2785</v>
      </c>
    </row>
    <row r="1518" spans="8:10">
      <c r="H1518">
        <v>21</v>
      </c>
      <c r="I1518" t="s">
        <v>2786</v>
      </c>
      <c r="J1518" t="s">
        <v>2787</v>
      </c>
    </row>
    <row r="1519" spans="8:10">
      <c r="H1519">
        <v>21</v>
      </c>
      <c r="I1519" t="s">
        <v>2788</v>
      </c>
      <c r="J1519" t="s">
        <v>2789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J1511"/>
  <sheetViews>
    <sheetView showRuler="0" topLeftCell="C1" zoomScale="150" zoomScaleNormal="150" zoomScalePageLayoutView="150" workbookViewId="0">
      <selection activeCell="G18" sqref="G18"/>
    </sheetView>
  </sheetViews>
  <sheetFormatPr baseColWidth="10" defaultRowHeight="15" x14ac:dyDescent="0"/>
  <sheetData>
    <row r="6" spans="6:10">
      <c r="F6" t="s">
        <v>2793</v>
      </c>
      <c r="G6" t="s">
        <v>2792</v>
      </c>
      <c r="H6" t="s">
        <v>2794</v>
      </c>
      <c r="I6" t="s">
        <v>86</v>
      </c>
      <c r="J6" t="s">
        <v>85</v>
      </c>
    </row>
    <row r="7" spans="6:10">
      <c r="G7" t="s">
        <v>2795</v>
      </c>
      <c r="H7">
        <v>1</v>
      </c>
      <c r="I7" t="s">
        <v>3</v>
      </c>
      <c r="J7" t="s">
        <v>37</v>
      </c>
    </row>
    <row r="8" spans="6:10">
      <c r="H8">
        <v>1</v>
      </c>
      <c r="I8" t="s">
        <v>78</v>
      </c>
      <c r="J8" t="s">
        <v>51</v>
      </c>
    </row>
    <row r="9" spans="6:10">
      <c r="H9">
        <v>1</v>
      </c>
      <c r="I9" t="s">
        <v>21</v>
      </c>
      <c r="J9" t="s">
        <v>38</v>
      </c>
    </row>
    <row r="10" spans="6:10">
      <c r="H10">
        <v>1</v>
      </c>
      <c r="I10" t="s">
        <v>22</v>
      </c>
      <c r="J10" t="s">
        <v>50</v>
      </c>
    </row>
    <row r="11" spans="6:10">
      <c r="H11">
        <v>1</v>
      </c>
      <c r="I11" t="s">
        <v>67</v>
      </c>
      <c r="J11" t="s">
        <v>49</v>
      </c>
    </row>
    <row r="12" spans="6:10">
      <c r="H12">
        <v>1</v>
      </c>
      <c r="I12" t="s">
        <v>68</v>
      </c>
      <c r="J12" t="s">
        <v>41</v>
      </c>
    </row>
    <row r="13" spans="6:10">
      <c r="H13">
        <v>1</v>
      </c>
      <c r="I13" t="s">
        <v>23</v>
      </c>
      <c r="J13" t="s">
        <v>40</v>
      </c>
    </row>
    <row r="14" spans="6:10">
      <c r="H14">
        <v>1</v>
      </c>
      <c r="I14" t="s">
        <v>24</v>
      </c>
      <c r="J14" t="s">
        <v>39</v>
      </c>
    </row>
    <row r="15" spans="6:10">
      <c r="H15">
        <v>1</v>
      </c>
      <c r="I15" t="s">
        <v>25</v>
      </c>
      <c r="J15" t="s">
        <v>42</v>
      </c>
    </row>
    <row r="16" spans="6:10">
      <c r="H16">
        <v>1</v>
      </c>
      <c r="I16" t="s">
        <v>26</v>
      </c>
      <c r="J16" t="s">
        <v>43</v>
      </c>
    </row>
    <row r="17" spans="8:10">
      <c r="H17">
        <v>1</v>
      </c>
      <c r="I17" t="s">
        <v>317</v>
      </c>
      <c r="J17" t="s">
        <v>44</v>
      </c>
    </row>
    <row r="18" spans="8:10">
      <c r="H18">
        <v>1</v>
      </c>
      <c r="I18" t="s">
        <v>27</v>
      </c>
      <c r="J18" t="s">
        <v>45</v>
      </c>
    </row>
    <row r="19" spans="8:10">
      <c r="H19">
        <v>1</v>
      </c>
      <c r="I19" t="s">
        <v>69</v>
      </c>
      <c r="J19" t="s">
        <v>46</v>
      </c>
    </row>
    <row r="20" spans="8:10">
      <c r="H20">
        <v>1</v>
      </c>
      <c r="I20" t="s">
        <v>70</v>
      </c>
      <c r="J20" t="s">
        <v>48</v>
      </c>
    </row>
    <row r="21" spans="8:10">
      <c r="H21">
        <v>1</v>
      </c>
      <c r="I21" t="s">
        <v>71</v>
      </c>
      <c r="J21" t="s">
        <v>47</v>
      </c>
    </row>
    <row r="22" spans="8:10">
      <c r="H22">
        <v>1</v>
      </c>
      <c r="I22" t="s">
        <v>73</v>
      </c>
      <c r="J22" t="s">
        <v>52</v>
      </c>
    </row>
    <row r="23" spans="8:10">
      <c r="H23">
        <v>1</v>
      </c>
      <c r="I23" t="s">
        <v>74</v>
      </c>
      <c r="J23" t="s">
        <v>57</v>
      </c>
    </row>
    <row r="24" spans="8:10">
      <c r="H24">
        <v>1</v>
      </c>
      <c r="I24" t="s">
        <v>72</v>
      </c>
      <c r="J24" t="s">
        <v>58</v>
      </c>
    </row>
    <row r="25" spans="8:10">
      <c r="H25">
        <v>1</v>
      </c>
      <c r="I25" t="s">
        <v>28</v>
      </c>
      <c r="J25" t="s">
        <v>75</v>
      </c>
    </row>
    <row r="26" spans="8:10">
      <c r="H26">
        <v>1</v>
      </c>
      <c r="I26" t="s">
        <v>29</v>
      </c>
      <c r="J26" t="s">
        <v>53</v>
      </c>
    </row>
    <row r="27" spans="8:10">
      <c r="H27">
        <v>1</v>
      </c>
      <c r="I27" t="s">
        <v>30</v>
      </c>
      <c r="J27" t="s">
        <v>54</v>
      </c>
    </row>
    <row r="28" spans="8:10">
      <c r="H28">
        <v>1</v>
      </c>
      <c r="I28" t="s">
        <v>31</v>
      </c>
      <c r="J28" t="s">
        <v>55</v>
      </c>
    </row>
    <row r="29" spans="8:10">
      <c r="H29">
        <v>1</v>
      </c>
      <c r="I29" t="s">
        <v>32</v>
      </c>
      <c r="J29" t="s">
        <v>56</v>
      </c>
    </row>
    <row r="30" spans="8:10">
      <c r="H30">
        <v>1</v>
      </c>
      <c r="I30" t="s">
        <v>76</v>
      </c>
      <c r="J30" t="s">
        <v>60</v>
      </c>
    </row>
    <row r="31" spans="8:10">
      <c r="H31">
        <v>1</v>
      </c>
      <c r="I31" t="s">
        <v>77</v>
      </c>
      <c r="J31" t="s">
        <v>61</v>
      </c>
    </row>
    <row r="32" spans="8:10">
      <c r="H32">
        <v>1</v>
      </c>
      <c r="I32" t="s">
        <v>66</v>
      </c>
      <c r="J32" t="s">
        <v>62</v>
      </c>
    </row>
    <row r="33" spans="8:10">
      <c r="H33">
        <v>1</v>
      </c>
      <c r="I33" t="s">
        <v>33</v>
      </c>
      <c r="J33" t="s">
        <v>63</v>
      </c>
    </row>
    <row r="34" spans="8:10">
      <c r="H34">
        <v>1</v>
      </c>
      <c r="I34" t="s">
        <v>34</v>
      </c>
      <c r="J34" t="s">
        <v>64</v>
      </c>
    </row>
    <row r="35" spans="8:10">
      <c r="H35">
        <v>1</v>
      </c>
      <c r="I35" t="s">
        <v>35</v>
      </c>
      <c r="J35" t="s">
        <v>65</v>
      </c>
    </row>
    <row r="36" spans="8:10">
      <c r="H36">
        <v>1</v>
      </c>
      <c r="I36" t="s">
        <v>2796</v>
      </c>
      <c r="J36" t="s">
        <v>59</v>
      </c>
    </row>
    <row r="37" spans="8:10">
      <c r="H37">
        <v>1</v>
      </c>
      <c r="I37" t="s">
        <v>100</v>
      </c>
      <c r="J37" t="s">
        <v>99</v>
      </c>
    </row>
    <row r="38" spans="8:10">
      <c r="H38">
        <v>1</v>
      </c>
      <c r="I38" t="s">
        <v>80</v>
      </c>
      <c r="J38" t="s">
        <v>89</v>
      </c>
    </row>
    <row r="39" spans="8:10">
      <c r="H39">
        <v>1</v>
      </c>
      <c r="I39" t="s">
        <v>81</v>
      </c>
      <c r="J39" t="s">
        <v>90</v>
      </c>
    </row>
    <row r="40" spans="8:10">
      <c r="H40">
        <v>1</v>
      </c>
      <c r="I40" t="s">
        <v>82</v>
      </c>
      <c r="J40" t="s">
        <v>87</v>
      </c>
    </row>
    <row r="41" spans="8:10">
      <c r="H41">
        <v>1</v>
      </c>
      <c r="I41" t="s">
        <v>83</v>
      </c>
      <c r="J41" t="s">
        <v>88</v>
      </c>
    </row>
    <row r="42" spans="8:10">
      <c r="H42">
        <v>1</v>
      </c>
      <c r="I42" t="s">
        <v>91</v>
      </c>
      <c r="J42" t="s">
        <v>95</v>
      </c>
    </row>
    <row r="43" spans="8:10">
      <c r="H43">
        <v>1</v>
      </c>
      <c r="I43" t="s">
        <v>92</v>
      </c>
      <c r="J43" t="s">
        <v>96</v>
      </c>
    </row>
    <row r="44" spans="8:10">
      <c r="H44">
        <v>1</v>
      </c>
      <c r="I44" t="s">
        <v>93</v>
      </c>
      <c r="J44" t="s">
        <v>97</v>
      </c>
    </row>
    <row r="45" spans="8:10">
      <c r="H45">
        <v>1</v>
      </c>
      <c r="I45" t="s">
        <v>94</v>
      </c>
      <c r="J45" t="s">
        <v>98</v>
      </c>
    </row>
    <row r="46" spans="8:10">
      <c r="H46">
        <v>1</v>
      </c>
      <c r="I46" t="s">
        <v>79</v>
      </c>
      <c r="J46" t="s">
        <v>101</v>
      </c>
    </row>
    <row r="47" spans="8:10">
      <c r="H47">
        <v>1</v>
      </c>
      <c r="I47" t="s">
        <v>102</v>
      </c>
      <c r="J47" t="s">
        <v>111</v>
      </c>
    </row>
    <row r="48" spans="8:10">
      <c r="H48">
        <v>1</v>
      </c>
      <c r="I48" t="s">
        <v>103</v>
      </c>
      <c r="J48" t="s">
        <v>112</v>
      </c>
    </row>
    <row r="49" spans="7:10">
      <c r="H49">
        <v>1</v>
      </c>
      <c r="I49" t="s">
        <v>104</v>
      </c>
      <c r="J49" t="s">
        <v>113</v>
      </c>
    </row>
    <row r="50" spans="7:10">
      <c r="H50">
        <v>1</v>
      </c>
      <c r="I50" t="s">
        <v>105</v>
      </c>
      <c r="J50" t="s">
        <v>114</v>
      </c>
    </row>
    <row r="51" spans="7:10">
      <c r="H51">
        <v>1</v>
      </c>
      <c r="I51" t="s">
        <v>106</v>
      </c>
      <c r="J51" t="s">
        <v>115</v>
      </c>
    </row>
    <row r="52" spans="7:10">
      <c r="H52">
        <v>1</v>
      </c>
      <c r="I52" t="s">
        <v>107</v>
      </c>
      <c r="J52" t="s">
        <v>116</v>
      </c>
    </row>
    <row r="53" spans="7:10">
      <c r="H53">
        <v>1</v>
      </c>
      <c r="I53" t="s">
        <v>108</v>
      </c>
      <c r="J53" t="s">
        <v>117</v>
      </c>
    </row>
    <row r="54" spans="7:10">
      <c r="H54">
        <v>1</v>
      </c>
      <c r="I54" t="s">
        <v>108</v>
      </c>
      <c r="J54" t="s">
        <v>118</v>
      </c>
    </row>
    <row r="55" spans="7:10">
      <c r="H55">
        <v>1</v>
      </c>
      <c r="I55" t="s">
        <v>109</v>
      </c>
      <c r="J55" t="s">
        <v>119</v>
      </c>
    </row>
    <row r="56" spans="7:10">
      <c r="H56">
        <v>1</v>
      </c>
      <c r="I56" t="s">
        <v>110</v>
      </c>
      <c r="J56" t="s">
        <v>120</v>
      </c>
    </row>
    <row r="57" spans="7:10">
      <c r="G57" t="s">
        <v>2797</v>
      </c>
      <c r="H57">
        <v>2</v>
      </c>
      <c r="I57" t="s">
        <v>121</v>
      </c>
      <c r="J57" t="s">
        <v>135</v>
      </c>
    </row>
    <row r="58" spans="7:10">
      <c r="H58">
        <v>2</v>
      </c>
      <c r="I58" t="s">
        <v>122</v>
      </c>
      <c r="J58" t="s">
        <v>136</v>
      </c>
    </row>
    <row r="59" spans="7:10">
      <c r="H59">
        <v>2</v>
      </c>
      <c r="I59" t="s">
        <v>124</v>
      </c>
      <c r="J59" t="s">
        <v>137</v>
      </c>
    </row>
    <row r="60" spans="7:10">
      <c r="H60">
        <v>2</v>
      </c>
      <c r="I60" t="s">
        <v>125</v>
      </c>
      <c r="J60" t="s">
        <v>138</v>
      </c>
    </row>
    <row r="61" spans="7:10">
      <c r="H61">
        <v>2</v>
      </c>
      <c r="I61" t="s">
        <v>126</v>
      </c>
      <c r="J61" t="s">
        <v>139</v>
      </c>
    </row>
    <row r="62" spans="7:10">
      <c r="H62">
        <v>2</v>
      </c>
      <c r="I62" t="s">
        <v>127</v>
      </c>
      <c r="J62" t="s">
        <v>140</v>
      </c>
    </row>
    <row r="63" spans="7:10">
      <c r="H63">
        <v>2</v>
      </c>
      <c r="I63" t="s">
        <v>129</v>
      </c>
      <c r="J63" t="s">
        <v>141</v>
      </c>
    </row>
    <row r="64" spans="7:10">
      <c r="H64">
        <v>2</v>
      </c>
      <c r="I64" t="s">
        <v>128</v>
      </c>
      <c r="J64" t="s">
        <v>142</v>
      </c>
    </row>
    <row r="65" spans="8:10">
      <c r="H65">
        <v>2</v>
      </c>
      <c r="I65" t="s">
        <v>130</v>
      </c>
      <c r="J65" t="s">
        <v>143</v>
      </c>
    </row>
    <row r="66" spans="8:10">
      <c r="H66">
        <v>2</v>
      </c>
      <c r="I66" t="s">
        <v>131</v>
      </c>
      <c r="J66" t="s">
        <v>144</v>
      </c>
    </row>
    <row r="67" spans="8:10">
      <c r="H67">
        <v>2</v>
      </c>
      <c r="I67" t="s">
        <v>123</v>
      </c>
      <c r="J67" t="s">
        <v>145</v>
      </c>
    </row>
    <row r="68" spans="8:10">
      <c r="H68">
        <v>2</v>
      </c>
      <c r="I68" t="s">
        <v>132</v>
      </c>
      <c r="J68" t="s">
        <v>146</v>
      </c>
    </row>
    <row r="69" spans="8:10">
      <c r="H69">
        <v>2</v>
      </c>
      <c r="I69" t="s">
        <v>133</v>
      </c>
      <c r="J69" t="s">
        <v>147</v>
      </c>
    </row>
    <row r="70" spans="8:10">
      <c r="H70">
        <v>2</v>
      </c>
      <c r="I70" t="s">
        <v>134</v>
      </c>
      <c r="J70" t="s">
        <v>148</v>
      </c>
    </row>
    <row r="71" spans="8:10">
      <c r="H71">
        <v>2</v>
      </c>
      <c r="I71" t="s">
        <v>149</v>
      </c>
      <c r="J71" t="s">
        <v>153</v>
      </c>
    </row>
    <row r="72" spans="8:10">
      <c r="H72">
        <v>2</v>
      </c>
      <c r="I72" t="s">
        <v>150</v>
      </c>
      <c r="J72" t="s">
        <v>154</v>
      </c>
    </row>
    <row r="73" spans="8:10">
      <c r="H73">
        <v>2</v>
      </c>
      <c r="I73" t="s">
        <v>151</v>
      </c>
      <c r="J73" t="s">
        <v>155</v>
      </c>
    </row>
    <row r="74" spans="8:10">
      <c r="H74">
        <v>2</v>
      </c>
      <c r="I74" t="s">
        <v>152</v>
      </c>
      <c r="J74" t="s">
        <v>156</v>
      </c>
    </row>
    <row r="75" spans="8:10">
      <c r="H75">
        <v>2</v>
      </c>
      <c r="I75" t="s">
        <v>158</v>
      </c>
      <c r="J75" t="s">
        <v>160</v>
      </c>
    </row>
    <row r="76" spans="8:10">
      <c r="H76">
        <v>2</v>
      </c>
      <c r="I76" t="s">
        <v>157</v>
      </c>
      <c r="J76" t="s">
        <v>161</v>
      </c>
    </row>
    <row r="77" spans="8:10">
      <c r="H77">
        <v>2</v>
      </c>
      <c r="I77" t="s">
        <v>159</v>
      </c>
      <c r="J77" t="s">
        <v>62</v>
      </c>
    </row>
    <row r="78" spans="8:10">
      <c r="H78">
        <v>2</v>
      </c>
      <c r="I78" t="s">
        <v>163</v>
      </c>
      <c r="J78" t="s">
        <v>63</v>
      </c>
    </row>
    <row r="79" spans="8:10">
      <c r="H79">
        <v>2</v>
      </c>
      <c r="I79" t="s">
        <v>164</v>
      </c>
      <c r="J79" t="s">
        <v>165</v>
      </c>
    </row>
    <row r="80" spans="8:10">
      <c r="H80">
        <v>2</v>
      </c>
      <c r="I80" t="s">
        <v>162</v>
      </c>
      <c r="J80" t="s">
        <v>166</v>
      </c>
    </row>
    <row r="81" spans="8:10">
      <c r="H81">
        <v>2</v>
      </c>
      <c r="I81" t="s">
        <v>167</v>
      </c>
      <c r="J81" t="s">
        <v>170</v>
      </c>
    </row>
    <row r="82" spans="8:10">
      <c r="H82">
        <v>2</v>
      </c>
      <c r="I82" t="s">
        <v>168</v>
      </c>
      <c r="J82" t="s">
        <v>169</v>
      </c>
    </row>
    <row r="83" spans="8:10">
      <c r="H83">
        <v>2</v>
      </c>
      <c r="I83" t="s">
        <v>171</v>
      </c>
      <c r="J83" t="s">
        <v>172</v>
      </c>
    </row>
    <row r="84" spans="8:10">
      <c r="H84">
        <v>2</v>
      </c>
      <c r="I84" t="s">
        <v>173</v>
      </c>
      <c r="J84" t="s">
        <v>174</v>
      </c>
    </row>
    <row r="85" spans="8:10">
      <c r="H85">
        <v>2</v>
      </c>
      <c r="I85" t="s">
        <v>175</v>
      </c>
      <c r="J85" t="s">
        <v>178</v>
      </c>
    </row>
    <row r="86" spans="8:10">
      <c r="H86">
        <v>2</v>
      </c>
      <c r="I86" t="s">
        <v>176</v>
      </c>
      <c r="J86" t="s">
        <v>179</v>
      </c>
    </row>
    <row r="87" spans="8:10">
      <c r="H87">
        <v>2</v>
      </c>
      <c r="I87" t="s">
        <v>177</v>
      </c>
      <c r="J87" t="s">
        <v>180</v>
      </c>
    </row>
    <row r="88" spans="8:10">
      <c r="H88">
        <v>2</v>
      </c>
      <c r="I88" t="s">
        <v>181</v>
      </c>
      <c r="J88" t="s">
        <v>184</v>
      </c>
    </row>
    <row r="89" spans="8:10">
      <c r="H89">
        <v>2</v>
      </c>
      <c r="I89" t="s">
        <v>182</v>
      </c>
      <c r="J89" t="s">
        <v>185</v>
      </c>
    </row>
    <row r="90" spans="8:10">
      <c r="H90">
        <v>2</v>
      </c>
      <c r="I90" t="s">
        <v>183</v>
      </c>
      <c r="J90" t="s">
        <v>193</v>
      </c>
    </row>
    <row r="91" spans="8:10">
      <c r="H91">
        <v>2</v>
      </c>
      <c r="I91" t="s">
        <v>188</v>
      </c>
      <c r="J91" t="s">
        <v>186</v>
      </c>
    </row>
    <row r="92" spans="8:10">
      <c r="H92">
        <v>2</v>
      </c>
      <c r="I92" t="s">
        <v>189</v>
      </c>
      <c r="J92" t="s">
        <v>194</v>
      </c>
    </row>
    <row r="93" spans="8:10">
      <c r="H93">
        <v>2</v>
      </c>
      <c r="I93" t="s">
        <v>191</v>
      </c>
      <c r="J93" t="s">
        <v>187</v>
      </c>
    </row>
    <row r="94" spans="8:10">
      <c r="H94">
        <v>2</v>
      </c>
      <c r="I94" t="s">
        <v>190</v>
      </c>
      <c r="J94" t="s">
        <v>195</v>
      </c>
    </row>
    <row r="95" spans="8:10">
      <c r="H95">
        <v>2</v>
      </c>
      <c r="I95" t="s">
        <v>192</v>
      </c>
      <c r="J95" t="s">
        <v>196</v>
      </c>
    </row>
    <row r="96" spans="8:10">
      <c r="H96">
        <v>2</v>
      </c>
      <c r="I96" t="s">
        <v>198</v>
      </c>
      <c r="J96" t="s">
        <v>197</v>
      </c>
    </row>
    <row r="97" spans="8:10">
      <c r="H97">
        <v>2</v>
      </c>
      <c r="I97" t="s">
        <v>199</v>
      </c>
      <c r="J97" t="s">
        <v>200</v>
      </c>
    </row>
    <row r="98" spans="8:10">
      <c r="H98">
        <v>2</v>
      </c>
      <c r="I98" t="s">
        <v>2500</v>
      </c>
      <c r="J98" t="s">
        <v>2501</v>
      </c>
    </row>
    <row r="99" spans="8:10">
      <c r="H99">
        <v>2</v>
      </c>
      <c r="I99" t="s">
        <v>2502</v>
      </c>
      <c r="J99" t="s">
        <v>2503</v>
      </c>
    </row>
    <row r="100" spans="8:10">
      <c r="H100">
        <v>2</v>
      </c>
      <c r="I100" t="s">
        <v>2504</v>
      </c>
      <c r="J100" t="s">
        <v>2505</v>
      </c>
    </row>
    <row r="101" spans="8:10">
      <c r="H101">
        <v>2</v>
      </c>
      <c r="I101" t="s">
        <v>2506</v>
      </c>
      <c r="J101" t="s">
        <v>2507</v>
      </c>
    </row>
    <row r="102" spans="8:10">
      <c r="H102">
        <v>2</v>
      </c>
      <c r="I102" t="s">
        <v>2508</v>
      </c>
      <c r="J102" t="s">
        <v>2509</v>
      </c>
    </row>
    <row r="103" spans="8:10">
      <c r="H103">
        <v>2</v>
      </c>
      <c r="I103" t="s">
        <v>2510</v>
      </c>
      <c r="J103" t="s">
        <v>2511</v>
      </c>
    </row>
    <row r="104" spans="8:10">
      <c r="H104">
        <v>2</v>
      </c>
      <c r="I104" t="s">
        <v>2512</v>
      </c>
      <c r="J104" t="s">
        <v>2513</v>
      </c>
    </row>
    <row r="105" spans="8:10">
      <c r="H105">
        <v>2</v>
      </c>
      <c r="I105" t="s">
        <v>2514</v>
      </c>
      <c r="J105" t="s">
        <v>2515</v>
      </c>
    </row>
    <row r="106" spans="8:10">
      <c r="H106">
        <v>2</v>
      </c>
      <c r="I106" t="s">
        <v>2516</v>
      </c>
      <c r="J106" t="s">
        <v>2491</v>
      </c>
    </row>
    <row r="107" spans="8:10">
      <c r="H107">
        <v>2</v>
      </c>
      <c r="I107" t="s">
        <v>2517</v>
      </c>
      <c r="J107" t="s">
        <v>2518</v>
      </c>
    </row>
    <row r="108" spans="8:10">
      <c r="H108">
        <v>2</v>
      </c>
      <c r="I108" t="s">
        <v>2519</v>
      </c>
      <c r="J108" t="s">
        <v>2520</v>
      </c>
    </row>
    <row r="109" spans="8:10">
      <c r="H109">
        <v>2</v>
      </c>
      <c r="I109" t="s">
        <v>2521</v>
      </c>
      <c r="J109" t="s">
        <v>2522</v>
      </c>
    </row>
    <row r="110" spans="8:10">
      <c r="H110">
        <v>2</v>
      </c>
      <c r="I110" t="s">
        <v>2523</v>
      </c>
      <c r="J110" t="s">
        <v>2524</v>
      </c>
    </row>
    <row r="111" spans="8:10">
      <c r="H111">
        <v>2</v>
      </c>
      <c r="I111" t="s">
        <v>2532</v>
      </c>
      <c r="J111" t="s">
        <v>2525</v>
      </c>
    </row>
    <row r="112" spans="8:10">
      <c r="H112">
        <v>2</v>
      </c>
      <c r="I112" t="s">
        <v>1993</v>
      </c>
      <c r="J112" t="s">
        <v>2526</v>
      </c>
    </row>
    <row r="113" spans="8:10">
      <c r="H113">
        <v>2</v>
      </c>
      <c r="I113" t="s">
        <v>2527</v>
      </c>
      <c r="J113" t="s">
        <v>2528</v>
      </c>
    </row>
    <row r="114" spans="8:10">
      <c r="H114">
        <v>2</v>
      </c>
      <c r="I114" t="s">
        <v>2529</v>
      </c>
      <c r="J114" t="s">
        <v>2530</v>
      </c>
    </row>
    <row r="115" spans="8:10">
      <c r="H115">
        <v>2</v>
      </c>
      <c r="I115" t="s">
        <v>2531</v>
      </c>
      <c r="J115" t="s">
        <v>2533</v>
      </c>
    </row>
    <row r="116" spans="8:10">
      <c r="H116">
        <v>2</v>
      </c>
      <c r="I116" t="s">
        <v>2534</v>
      </c>
      <c r="J116" t="s">
        <v>2535</v>
      </c>
    </row>
    <row r="117" spans="8:10">
      <c r="H117">
        <v>2</v>
      </c>
      <c r="I117" t="s">
        <v>2536</v>
      </c>
      <c r="J117" t="s">
        <v>2537</v>
      </c>
    </row>
    <row r="118" spans="8:10">
      <c r="H118">
        <v>2</v>
      </c>
      <c r="I118" t="s">
        <v>2538</v>
      </c>
      <c r="J118" t="s">
        <v>2539</v>
      </c>
    </row>
    <row r="119" spans="8:10">
      <c r="H119">
        <v>2</v>
      </c>
      <c r="I119" t="s">
        <v>2540</v>
      </c>
      <c r="J119" t="s">
        <v>2541</v>
      </c>
    </row>
    <row r="120" spans="8:10">
      <c r="H120">
        <v>2</v>
      </c>
      <c r="I120" t="s">
        <v>2542</v>
      </c>
      <c r="J120" t="s">
        <v>2543</v>
      </c>
    </row>
    <row r="121" spans="8:10">
      <c r="H121">
        <v>2</v>
      </c>
      <c r="I121" t="s">
        <v>35</v>
      </c>
      <c r="J121" t="s">
        <v>160</v>
      </c>
    </row>
    <row r="122" spans="8:10">
      <c r="H122">
        <v>2</v>
      </c>
      <c r="I122" t="s">
        <v>2544</v>
      </c>
      <c r="J122" t="s">
        <v>2545</v>
      </c>
    </row>
    <row r="123" spans="8:10">
      <c r="H123">
        <v>2</v>
      </c>
      <c r="I123" t="s">
        <v>2546</v>
      </c>
      <c r="J123" t="s">
        <v>2547</v>
      </c>
    </row>
    <row r="124" spans="8:10">
      <c r="H124">
        <v>2</v>
      </c>
      <c r="I124" t="s">
        <v>2548</v>
      </c>
      <c r="J124" t="s">
        <v>2549</v>
      </c>
    </row>
    <row r="125" spans="8:10">
      <c r="H125">
        <v>2</v>
      </c>
      <c r="I125" t="s">
        <v>2550</v>
      </c>
      <c r="J125" t="s">
        <v>2551</v>
      </c>
    </row>
    <row r="126" spans="8:10">
      <c r="H126">
        <v>2</v>
      </c>
      <c r="I126" t="s">
        <v>2552</v>
      </c>
      <c r="J126" t="s">
        <v>2553</v>
      </c>
    </row>
    <row r="127" spans="8:10">
      <c r="H127">
        <v>3</v>
      </c>
      <c r="I127" t="s">
        <v>201</v>
      </c>
      <c r="J127" t="s">
        <v>209</v>
      </c>
    </row>
    <row r="128" spans="8:10">
      <c r="H128">
        <v>3</v>
      </c>
      <c r="I128" t="s">
        <v>202</v>
      </c>
      <c r="J128" t="s">
        <v>210</v>
      </c>
    </row>
    <row r="129" spans="7:10">
      <c r="H129">
        <v>3</v>
      </c>
      <c r="I129" t="s">
        <v>203</v>
      </c>
      <c r="J129" t="s">
        <v>211</v>
      </c>
    </row>
    <row r="130" spans="7:10">
      <c r="H130">
        <v>3</v>
      </c>
      <c r="I130" t="s">
        <v>204</v>
      </c>
      <c r="J130" t="s">
        <v>212</v>
      </c>
    </row>
    <row r="131" spans="7:10">
      <c r="H131">
        <v>3</v>
      </c>
      <c r="I131" t="s">
        <v>205</v>
      </c>
      <c r="J131" t="s">
        <v>213</v>
      </c>
    </row>
    <row r="132" spans="7:10">
      <c r="H132">
        <v>3</v>
      </c>
      <c r="I132" t="s">
        <v>206</v>
      </c>
      <c r="J132" t="s">
        <v>214</v>
      </c>
    </row>
    <row r="133" spans="7:10">
      <c r="H133">
        <v>3</v>
      </c>
      <c r="I133" t="s">
        <v>207</v>
      </c>
      <c r="J133" t="s">
        <v>215</v>
      </c>
    </row>
    <row r="134" spans="7:10">
      <c r="H134">
        <v>3</v>
      </c>
      <c r="I134" t="s">
        <v>208</v>
      </c>
      <c r="J134" t="s">
        <v>216</v>
      </c>
    </row>
    <row r="135" spans="7:10">
      <c r="H135">
        <v>3</v>
      </c>
      <c r="I135" t="s">
        <v>217</v>
      </c>
      <c r="J135" t="s">
        <v>227</v>
      </c>
    </row>
    <row r="136" spans="7:10">
      <c r="H136">
        <v>3</v>
      </c>
      <c r="I136" t="s">
        <v>218</v>
      </c>
      <c r="J136" t="s">
        <v>228</v>
      </c>
    </row>
    <row r="137" spans="7:10">
      <c r="H137">
        <v>3</v>
      </c>
      <c r="I137" t="s">
        <v>219</v>
      </c>
      <c r="J137" t="s">
        <v>229</v>
      </c>
    </row>
    <row r="138" spans="7:10">
      <c r="G138" t="s">
        <v>2798</v>
      </c>
      <c r="H138">
        <v>3</v>
      </c>
      <c r="I138" t="s">
        <v>220</v>
      </c>
      <c r="J138" t="s">
        <v>230</v>
      </c>
    </row>
    <row r="139" spans="7:10">
      <c r="H139">
        <v>3</v>
      </c>
      <c r="I139" t="s">
        <v>221</v>
      </c>
      <c r="J139" t="s">
        <v>231</v>
      </c>
    </row>
    <row r="140" spans="7:10">
      <c r="H140">
        <v>3</v>
      </c>
      <c r="I140" t="s">
        <v>222</v>
      </c>
      <c r="J140" t="s">
        <v>232</v>
      </c>
    </row>
    <row r="141" spans="7:10">
      <c r="H141">
        <v>3</v>
      </c>
      <c r="I141" t="s">
        <v>223</v>
      </c>
      <c r="J141" t="s">
        <v>233</v>
      </c>
    </row>
    <row r="142" spans="7:10">
      <c r="H142">
        <v>3</v>
      </c>
      <c r="I142" t="s">
        <v>224</v>
      </c>
      <c r="J142" t="s">
        <v>234</v>
      </c>
    </row>
    <row r="143" spans="7:10">
      <c r="H143">
        <v>3</v>
      </c>
      <c r="I143" t="s">
        <v>225</v>
      </c>
      <c r="J143" t="s">
        <v>235</v>
      </c>
    </row>
    <row r="144" spans="7:10">
      <c r="H144">
        <v>3</v>
      </c>
      <c r="I144" t="s">
        <v>226</v>
      </c>
      <c r="J144" t="s">
        <v>236</v>
      </c>
    </row>
    <row r="145" spans="8:10">
      <c r="H145">
        <v>3</v>
      </c>
      <c r="I145" t="s">
        <v>237</v>
      </c>
      <c r="J145" t="s">
        <v>260</v>
      </c>
    </row>
    <row r="146" spans="8:10">
      <c r="H146">
        <v>3</v>
      </c>
      <c r="I146" t="s">
        <v>238</v>
      </c>
      <c r="J146" t="s">
        <v>254</v>
      </c>
    </row>
    <row r="147" spans="8:10">
      <c r="H147">
        <v>3</v>
      </c>
      <c r="I147" t="s">
        <v>239</v>
      </c>
      <c r="J147" t="s">
        <v>255</v>
      </c>
    </row>
    <row r="148" spans="8:10">
      <c r="H148">
        <v>3</v>
      </c>
      <c r="I148" t="s">
        <v>240</v>
      </c>
      <c r="J148" t="s">
        <v>256</v>
      </c>
    </row>
    <row r="149" spans="8:10">
      <c r="H149">
        <v>3</v>
      </c>
      <c r="I149" t="s">
        <v>241</v>
      </c>
      <c r="J149" t="s">
        <v>257</v>
      </c>
    </row>
    <row r="150" spans="8:10">
      <c r="H150">
        <v>3</v>
      </c>
      <c r="I150" t="s">
        <v>242</v>
      </c>
      <c r="J150" t="s">
        <v>258</v>
      </c>
    </row>
    <row r="151" spans="8:10">
      <c r="H151">
        <v>3</v>
      </c>
      <c r="I151" t="s">
        <v>243</v>
      </c>
      <c r="J151" t="s">
        <v>259</v>
      </c>
    </row>
    <row r="152" spans="8:10">
      <c r="H152">
        <v>3</v>
      </c>
      <c r="I152" t="s">
        <v>244</v>
      </c>
      <c r="J152" t="s">
        <v>261</v>
      </c>
    </row>
    <row r="153" spans="8:10">
      <c r="H153">
        <v>3</v>
      </c>
      <c r="I153" t="s">
        <v>245</v>
      </c>
      <c r="J153" t="s">
        <v>262</v>
      </c>
    </row>
    <row r="154" spans="8:10">
      <c r="H154">
        <v>3</v>
      </c>
      <c r="I154" t="s">
        <v>246</v>
      </c>
      <c r="J154" t="s">
        <v>263</v>
      </c>
    </row>
    <row r="155" spans="8:10">
      <c r="H155">
        <v>3</v>
      </c>
      <c r="I155" t="s">
        <v>247</v>
      </c>
      <c r="J155" t="s">
        <v>264</v>
      </c>
    </row>
    <row r="156" spans="8:10">
      <c r="H156">
        <v>3</v>
      </c>
      <c r="I156" t="s">
        <v>249</v>
      </c>
      <c r="J156" t="s">
        <v>265</v>
      </c>
    </row>
    <row r="157" spans="8:10">
      <c r="H157">
        <v>3</v>
      </c>
      <c r="I157" t="s">
        <v>250</v>
      </c>
      <c r="J157" t="s">
        <v>266</v>
      </c>
    </row>
    <row r="158" spans="8:10">
      <c r="H158">
        <v>3</v>
      </c>
      <c r="I158" t="s">
        <v>248</v>
      </c>
      <c r="J158" t="s">
        <v>267</v>
      </c>
    </row>
    <row r="159" spans="8:10">
      <c r="H159">
        <v>3</v>
      </c>
      <c r="I159" t="s">
        <v>251</v>
      </c>
      <c r="J159" t="s">
        <v>268</v>
      </c>
    </row>
    <row r="160" spans="8:10">
      <c r="H160">
        <v>3</v>
      </c>
      <c r="I160" t="s">
        <v>252</v>
      </c>
      <c r="J160" t="s">
        <v>269</v>
      </c>
    </row>
    <row r="161" spans="8:10">
      <c r="H161">
        <v>3</v>
      </c>
      <c r="I161" t="s">
        <v>253</v>
      </c>
      <c r="J161" t="s">
        <v>270</v>
      </c>
    </row>
    <row r="162" spans="8:10">
      <c r="H162">
        <v>3</v>
      </c>
      <c r="I162" t="s">
        <v>281</v>
      </c>
      <c r="J162" t="s">
        <v>271</v>
      </c>
    </row>
    <row r="163" spans="8:10">
      <c r="H163">
        <v>3</v>
      </c>
      <c r="I163" t="s">
        <v>282</v>
      </c>
      <c r="J163" t="s">
        <v>272</v>
      </c>
    </row>
    <row r="164" spans="8:10">
      <c r="H164">
        <v>3</v>
      </c>
      <c r="I164" t="s">
        <v>283</v>
      </c>
      <c r="J164" t="s">
        <v>273</v>
      </c>
    </row>
    <row r="165" spans="8:10">
      <c r="H165">
        <v>3</v>
      </c>
      <c r="I165" t="s">
        <v>284</v>
      </c>
      <c r="J165" t="s">
        <v>274</v>
      </c>
    </row>
    <row r="166" spans="8:10">
      <c r="H166">
        <v>3</v>
      </c>
      <c r="I166" t="s">
        <v>285</v>
      </c>
      <c r="J166" t="s">
        <v>275</v>
      </c>
    </row>
    <row r="167" spans="8:10">
      <c r="H167">
        <v>3</v>
      </c>
      <c r="I167" t="s">
        <v>290</v>
      </c>
      <c r="J167" t="s">
        <v>276</v>
      </c>
    </row>
    <row r="168" spans="8:10">
      <c r="H168">
        <v>3</v>
      </c>
      <c r="I168" t="s">
        <v>286</v>
      </c>
      <c r="J168" t="s">
        <v>277</v>
      </c>
    </row>
    <row r="169" spans="8:10">
      <c r="H169">
        <v>3</v>
      </c>
      <c r="I169" t="s">
        <v>287</v>
      </c>
      <c r="J169" t="s">
        <v>278</v>
      </c>
    </row>
    <row r="170" spans="8:10">
      <c r="H170">
        <v>3</v>
      </c>
      <c r="I170" t="s">
        <v>288</v>
      </c>
      <c r="J170" t="s">
        <v>279</v>
      </c>
    </row>
    <row r="171" spans="8:10">
      <c r="H171">
        <v>3</v>
      </c>
      <c r="I171" t="s">
        <v>289</v>
      </c>
      <c r="J171" t="s">
        <v>280</v>
      </c>
    </row>
    <row r="172" spans="8:10">
      <c r="H172">
        <v>3</v>
      </c>
      <c r="I172" t="s">
        <v>300</v>
      </c>
      <c r="J172" t="s">
        <v>291</v>
      </c>
    </row>
    <row r="173" spans="8:10">
      <c r="H173">
        <v>3</v>
      </c>
      <c r="I173" t="s">
        <v>301</v>
      </c>
      <c r="J173" t="s">
        <v>292</v>
      </c>
    </row>
    <row r="174" spans="8:10">
      <c r="H174">
        <v>3</v>
      </c>
      <c r="I174" t="s">
        <v>302</v>
      </c>
      <c r="J174" t="s">
        <v>293</v>
      </c>
    </row>
    <row r="175" spans="8:10">
      <c r="H175">
        <v>3</v>
      </c>
      <c r="I175" t="s">
        <v>303</v>
      </c>
      <c r="J175" t="s">
        <v>294</v>
      </c>
    </row>
    <row r="176" spans="8:10">
      <c r="H176">
        <v>3</v>
      </c>
      <c r="I176" t="s">
        <v>304</v>
      </c>
      <c r="J176" t="s">
        <v>295</v>
      </c>
    </row>
    <row r="177" spans="8:10">
      <c r="H177">
        <v>3</v>
      </c>
      <c r="I177" t="s">
        <v>308</v>
      </c>
      <c r="J177" t="s">
        <v>296</v>
      </c>
    </row>
    <row r="178" spans="8:10">
      <c r="H178">
        <v>3</v>
      </c>
      <c r="I178" t="s">
        <v>305</v>
      </c>
      <c r="J178" t="s">
        <v>297</v>
      </c>
    </row>
    <row r="179" spans="8:10">
      <c r="H179">
        <v>3</v>
      </c>
      <c r="I179" t="s">
        <v>306</v>
      </c>
      <c r="J179" t="s">
        <v>298</v>
      </c>
    </row>
    <row r="180" spans="8:10">
      <c r="H180">
        <v>3</v>
      </c>
      <c r="I180" t="s">
        <v>307</v>
      </c>
      <c r="J180" t="s">
        <v>299</v>
      </c>
    </row>
    <row r="181" spans="8:10">
      <c r="H181">
        <v>3</v>
      </c>
      <c r="I181" t="s">
        <v>312</v>
      </c>
      <c r="J181" t="s">
        <v>313</v>
      </c>
    </row>
    <row r="182" spans="8:10">
      <c r="H182">
        <v>3</v>
      </c>
      <c r="I182" t="s">
        <v>309</v>
      </c>
      <c r="J182" t="s">
        <v>314</v>
      </c>
    </row>
    <row r="183" spans="8:10">
      <c r="H183">
        <v>3</v>
      </c>
      <c r="I183" t="s">
        <v>310</v>
      </c>
      <c r="J183" t="s">
        <v>315</v>
      </c>
    </row>
    <row r="184" spans="8:10">
      <c r="H184">
        <v>3</v>
      </c>
      <c r="I184" t="s">
        <v>311</v>
      </c>
      <c r="J184" t="s">
        <v>316</v>
      </c>
    </row>
    <row r="185" spans="8:10">
      <c r="H185">
        <v>3</v>
      </c>
      <c r="I185" t="s">
        <v>2478</v>
      </c>
      <c r="J185" t="s">
        <v>2554</v>
      </c>
    </row>
    <row r="186" spans="8:10">
      <c r="H186">
        <v>3</v>
      </c>
      <c r="I186" t="s">
        <v>2480</v>
      </c>
      <c r="J186" t="s">
        <v>2555</v>
      </c>
    </row>
    <row r="187" spans="8:10">
      <c r="H187">
        <v>3</v>
      </c>
      <c r="I187" t="s">
        <v>2558</v>
      </c>
      <c r="J187" t="s">
        <v>2556</v>
      </c>
    </row>
    <row r="188" spans="8:10">
      <c r="H188">
        <v>3</v>
      </c>
      <c r="I188" t="s">
        <v>2557</v>
      </c>
      <c r="J188" t="s">
        <v>2559</v>
      </c>
    </row>
    <row r="189" spans="8:10">
      <c r="H189">
        <v>3</v>
      </c>
      <c r="I189" t="s">
        <v>2560</v>
      </c>
      <c r="J189" t="s">
        <v>2561</v>
      </c>
    </row>
    <row r="190" spans="8:10">
      <c r="H190">
        <v>3</v>
      </c>
      <c r="I190" t="s">
        <v>2562</v>
      </c>
      <c r="J190" t="s">
        <v>2563</v>
      </c>
    </row>
    <row r="191" spans="8:10">
      <c r="H191">
        <v>3</v>
      </c>
      <c r="I191" t="s">
        <v>2564</v>
      </c>
      <c r="J191" t="s">
        <v>2567</v>
      </c>
    </row>
    <row r="192" spans="8:10">
      <c r="H192">
        <v>3</v>
      </c>
      <c r="I192" t="s">
        <v>2565</v>
      </c>
      <c r="J192" t="s">
        <v>2566</v>
      </c>
    </row>
    <row r="193" spans="7:10">
      <c r="H193">
        <v>4</v>
      </c>
      <c r="I193" t="s">
        <v>319</v>
      </c>
      <c r="J193" t="s">
        <v>338</v>
      </c>
    </row>
    <row r="194" spans="7:10">
      <c r="H194">
        <v>4</v>
      </c>
      <c r="I194" t="s">
        <v>320</v>
      </c>
      <c r="J194" t="s">
        <v>339</v>
      </c>
    </row>
    <row r="195" spans="7:10">
      <c r="H195">
        <v>4</v>
      </c>
      <c r="I195" t="s">
        <v>321</v>
      </c>
      <c r="J195" t="s">
        <v>340</v>
      </c>
    </row>
    <row r="196" spans="7:10">
      <c r="H196">
        <v>4</v>
      </c>
      <c r="I196" t="s">
        <v>322</v>
      </c>
      <c r="J196" t="s">
        <v>341</v>
      </c>
    </row>
    <row r="197" spans="7:10">
      <c r="H197">
        <v>4</v>
      </c>
      <c r="I197" t="s">
        <v>323</v>
      </c>
      <c r="J197" t="s">
        <v>342</v>
      </c>
    </row>
    <row r="198" spans="7:10">
      <c r="H198">
        <v>4</v>
      </c>
      <c r="I198" t="s">
        <v>324</v>
      </c>
      <c r="J198" t="s">
        <v>343</v>
      </c>
    </row>
    <row r="199" spans="7:10">
      <c r="H199">
        <v>4</v>
      </c>
      <c r="I199" t="s">
        <v>325</v>
      </c>
      <c r="J199" t="s">
        <v>344</v>
      </c>
    </row>
    <row r="200" spans="7:10">
      <c r="H200">
        <v>4</v>
      </c>
      <c r="I200" t="s">
        <v>326</v>
      </c>
      <c r="J200" t="s">
        <v>345</v>
      </c>
    </row>
    <row r="201" spans="7:10">
      <c r="H201">
        <v>4</v>
      </c>
      <c r="I201" t="s">
        <v>327</v>
      </c>
      <c r="J201" t="s">
        <v>346</v>
      </c>
    </row>
    <row r="202" spans="7:10">
      <c r="H202">
        <v>4</v>
      </c>
      <c r="I202" t="s">
        <v>328</v>
      </c>
      <c r="J202" t="s">
        <v>347</v>
      </c>
    </row>
    <row r="203" spans="7:10">
      <c r="H203">
        <v>4</v>
      </c>
      <c r="I203" t="s">
        <v>329</v>
      </c>
      <c r="J203" t="s">
        <v>348</v>
      </c>
    </row>
    <row r="204" spans="7:10">
      <c r="G204" t="s">
        <v>319</v>
      </c>
      <c r="H204">
        <v>4</v>
      </c>
      <c r="I204" t="s">
        <v>330</v>
      </c>
      <c r="J204" t="s">
        <v>349</v>
      </c>
    </row>
    <row r="205" spans="7:10">
      <c r="H205">
        <v>4</v>
      </c>
      <c r="I205" t="s">
        <v>331</v>
      </c>
      <c r="J205" t="s">
        <v>350</v>
      </c>
    </row>
    <row r="206" spans="7:10">
      <c r="H206">
        <v>4</v>
      </c>
      <c r="I206" t="s">
        <v>318</v>
      </c>
      <c r="J206" t="s">
        <v>351</v>
      </c>
    </row>
    <row r="207" spans="7:10">
      <c r="H207">
        <v>4</v>
      </c>
      <c r="I207" t="s">
        <v>332</v>
      </c>
      <c r="J207" t="s">
        <v>352</v>
      </c>
    </row>
    <row r="208" spans="7:10">
      <c r="H208">
        <v>4</v>
      </c>
      <c r="I208" t="s">
        <v>333</v>
      </c>
      <c r="J208" t="s">
        <v>353</v>
      </c>
    </row>
    <row r="209" spans="8:10">
      <c r="H209">
        <v>4</v>
      </c>
      <c r="I209" t="s">
        <v>334</v>
      </c>
      <c r="J209" t="s">
        <v>354</v>
      </c>
    </row>
    <row r="210" spans="8:10">
      <c r="H210">
        <v>4</v>
      </c>
      <c r="I210" t="s">
        <v>335</v>
      </c>
      <c r="J210" t="s">
        <v>355</v>
      </c>
    </row>
    <row r="211" spans="8:10">
      <c r="H211">
        <v>4</v>
      </c>
      <c r="I211" t="s">
        <v>336</v>
      </c>
      <c r="J211" t="s">
        <v>356</v>
      </c>
    </row>
    <row r="212" spans="8:10">
      <c r="H212">
        <v>4</v>
      </c>
      <c r="I212" t="s">
        <v>337</v>
      </c>
      <c r="J212" t="s">
        <v>357</v>
      </c>
    </row>
    <row r="213" spans="8:10">
      <c r="H213">
        <v>4</v>
      </c>
      <c r="I213" t="s">
        <v>358</v>
      </c>
      <c r="J213" t="s">
        <v>359</v>
      </c>
    </row>
    <row r="214" spans="8:10">
      <c r="H214">
        <v>4</v>
      </c>
      <c r="I214" t="s">
        <v>360</v>
      </c>
      <c r="J214" t="s">
        <v>361</v>
      </c>
    </row>
    <row r="215" spans="8:10">
      <c r="H215">
        <v>4</v>
      </c>
      <c r="I215" t="s">
        <v>378</v>
      </c>
      <c r="J215" t="s">
        <v>362</v>
      </c>
    </row>
    <row r="216" spans="8:10">
      <c r="H216">
        <v>4</v>
      </c>
      <c r="I216" t="s">
        <v>365</v>
      </c>
      <c r="J216" t="s">
        <v>363</v>
      </c>
    </row>
    <row r="217" spans="8:10">
      <c r="H217">
        <v>4</v>
      </c>
      <c r="I217" t="s">
        <v>366</v>
      </c>
      <c r="J217" t="s">
        <v>364</v>
      </c>
    </row>
    <row r="218" spans="8:10">
      <c r="H218">
        <v>4</v>
      </c>
      <c r="I218" t="s">
        <v>367</v>
      </c>
      <c r="J218" t="s">
        <v>370</v>
      </c>
    </row>
    <row r="219" spans="8:10">
      <c r="H219">
        <v>4</v>
      </c>
      <c r="I219" t="s">
        <v>368</v>
      </c>
      <c r="J219" t="s">
        <v>371</v>
      </c>
    </row>
    <row r="220" spans="8:10">
      <c r="H220">
        <v>4</v>
      </c>
      <c r="I220" t="s">
        <v>369</v>
      </c>
      <c r="J220" t="s">
        <v>372</v>
      </c>
    </row>
    <row r="221" spans="8:10">
      <c r="H221">
        <v>4</v>
      </c>
      <c r="I221" t="s">
        <v>373</v>
      </c>
      <c r="J221" t="s">
        <v>375</v>
      </c>
    </row>
    <row r="222" spans="8:10">
      <c r="H222">
        <v>4</v>
      </c>
      <c r="I222" t="s">
        <v>306</v>
      </c>
      <c r="J222" t="s">
        <v>376</v>
      </c>
    </row>
    <row r="223" spans="8:10">
      <c r="H223">
        <v>4</v>
      </c>
      <c r="I223" t="s">
        <v>374</v>
      </c>
      <c r="J223" t="s">
        <v>377</v>
      </c>
    </row>
    <row r="224" spans="8:10">
      <c r="H224">
        <v>4</v>
      </c>
      <c r="I224" t="s">
        <v>379</v>
      </c>
      <c r="J224" t="s">
        <v>385</v>
      </c>
    </row>
    <row r="225" spans="8:10">
      <c r="H225">
        <v>4</v>
      </c>
      <c r="I225" t="s">
        <v>374</v>
      </c>
      <c r="J225" t="s">
        <v>377</v>
      </c>
    </row>
    <row r="226" spans="8:10">
      <c r="H226">
        <v>4</v>
      </c>
      <c r="I226" t="s">
        <v>380</v>
      </c>
      <c r="J226" t="s">
        <v>386</v>
      </c>
    </row>
    <row r="227" spans="8:10">
      <c r="H227">
        <v>4</v>
      </c>
      <c r="I227" t="s">
        <v>381</v>
      </c>
      <c r="J227" t="s">
        <v>387</v>
      </c>
    </row>
    <row r="228" spans="8:10">
      <c r="H228">
        <v>4</v>
      </c>
      <c r="I228" t="s">
        <v>382</v>
      </c>
      <c r="J228" t="s">
        <v>388</v>
      </c>
    </row>
    <row r="229" spans="8:10">
      <c r="H229">
        <v>4</v>
      </c>
      <c r="I229" t="s">
        <v>383</v>
      </c>
      <c r="J229" t="s">
        <v>389</v>
      </c>
    </row>
    <row r="230" spans="8:10">
      <c r="H230">
        <v>4</v>
      </c>
      <c r="I230" t="s">
        <v>384</v>
      </c>
      <c r="J230" t="s">
        <v>385</v>
      </c>
    </row>
    <row r="231" spans="8:10">
      <c r="H231">
        <v>4</v>
      </c>
      <c r="I231" t="s">
        <v>390</v>
      </c>
      <c r="J231" t="s">
        <v>397</v>
      </c>
    </row>
    <row r="232" spans="8:10">
      <c r="H232">
        <v>4</v>
      </c>
      <c r="I232" t="s">
        <v>391</v>
      </c>
      <c r="J232" t="s">
        <v>398</v>
      </c>
    </row>
    <row r="233" spans="8:10">
      <c r="H233">
        <v>4</v>
      </c>
      <c r="I233" t="s">
        <v>392</v>
      </c>
      <c r="J233" t="s">
        <v>399</v>
      </c>
    </row>
    <row r="234" spans="8:10">
      <c r="H234">
        <v>4</v>
      </c>
      <c r="I234" t="s">
        <v>393</v>
      </c>
      <c r="J234" t="s">
        <v>400</v>
      </c>
    </row>
    <row r="235" spans="8:10">
      <c r="H235">
        <v>4</v>
      </c>
      <c r="I235" t="s">
        <v>394</v>
      </c>
      <c r="J235" t="s">
        <v>401</v>
      </c>
    </row>
    <row r="236" spans="8:10">
      <c r="H236">
        <v>4</v>
      </c>
      <c r="I236" t="s">
        <v>395</v>
      </c>
      <c r="J236" t="s">
        <v>402</v>
      </c>
    </row>
    <row r="237" spans="8:10">
      <c r="H237">
        <v>4</v>
      </c>
      <c r="I237" t="s">
        <v>396</v>
      </c>
      <c r="J237" t="s">
        <v>403</v>
      </c>
    </row>
    <row r="238" spans="8:10">
      <c r="H238">
        <v>4</v>
      </c>
      <c r="I238" t="s">
        <v>404</v>
      </c>
      <c r="J238" t="s">
        <v>417</v>
      </c>
    </row>
    <row r="239" spans="8:10">
      <c r="H239">
        <v>4</v>
      </c>
      <c r="I239" t="s">
        <v>405</v>
      </c>
      <c r="J239" t="s">
        <v>418</v>
      </c>
    </row>
    <row r="240" spans="8:10">
      <c r="H240">
        <v>4</v>
      </c>
      <c r="I240" t="s">
        <v>415</v>
      </c>
      <c r="J240" t="s">
        <v>419</v>
      </c>
    </row>
    <row r="241" spans="8:10">
      <c r="H241">
        <v>4</v>
      </c>
      <c r="I241" t="s">
        <v>406</v>
      </c>
      <c r="J241" t="s">
        <v>420</v>
      </c>
    </row>
    <row r="242" spans="8:10">
      <c r="H242">
        <v>4</v>
      </c>
      <c r="I242" t="s">
        <v>416</v>
      </c>
      <c r="J242" t="s">
        <v>421</v>
      </c>
    </row>
    <row r="243" spans="8:10">
      <c r="H243">
        <v>4</v>
      </c>
      <c r="I243" t="s">
        <v>407</v>
      </c>
      <c r="J243" t="s">
        <v>422</v>
      </c>
    </row>
    <row r="244" spans="8:10">
      <c r="H244">
        <v>4</v>
      </c>
      <c r="I244" t="s">
        <v>408</v>
      </c>
      <c r="J244" t="s">
        <v>423</v>
      </c>
    </row>
    <row r="245" spans="8:10">
      <c r="H245">
        <v>4</v>
      </c>
      <c r="I245" t="s">
        <v>409</v>
      </c>
      <c r="J245" t="s">
        <v>424</v>
      </c>
    </row>
    <row r="246" spans="8:10">
      <c r="H246">
        <v>4</v>
      </c>
      <c r="I246" t="s">
        <v>410</v>
      </c>
      <c r="J246" t="s">
        <v>425</v>
      </c>
    </row>
    <row r="247" spans="8:10">
      <c r="H247">
        <v>4</v>
      </c>
      <c r="I247" t="s">
        <v>411</v>
      </c>
      <c r="J247" t="s">
        <v>426</v>
      </c>
    </row>
    <row r="248" spans="8:10">
      <c r="H248">
        <v>4</v>
      </c>
      <c r="I248" t="s">
        <v>412</v>
      </c>
      <c r="J248" t="s">
        <v>427</v>
      </c>
    </row>
    <row r="249" spans="8:10">
      <c r="H249">
        <v>4</v>
      </c>
      <c r="I249" t="s">
        <v>413</v>
      </c>
      <c r="J249" t="s">
        <v>428</v>
      </c>
    </row>
    <row r="250" spans="8:10">
      <c r="H250">
        <v>4</v>
      </c>
      <c r="I250" t="s">
        <v>396</v>
      </c>
      <c r="J250" t="s">
        <v>429</v>
      </c>
    </row>
    <row r="251" spans="8:10">
      <c r="H251">
        <v>4</v>
      </c>
      <c r="I251" t="s">
        <v>414</v>
      </c>
      <c r="J251" t="s">
        <v>430</v>
      </c>
    </row>
    <row r="252" spans="8:10">
      <c r="H252">
        <v>4</v>
      </c>
      <c r="I252" t="s">
        <v>431</v>
      </c>
      <c r="J252" t="s">
        <v>432</v>
      </c>
    </row>
    <row r="253" spans="8:10">
      <c r="H253">
        <v>4</v>
      </c>
      <c r="I253" t="s">
        <v>433</v>
      </c>
      <c r="J253" t="s">
        <v>439</v>
      </c>
    </row>
    <row r="254" spans="8:10">
      <c r="H254">
        <v>4</v>
      </c>
      <c r="I254" t="s">
        <v>434</v>
      </c>
      <c r="J254" t="s">
        <v>440</v>
      </c>
    </row>
    <row r="255" spans="8:10">
      <c r="H255">
        <v>4</v>
      </c>
      <c r="I255" t="s">
        <v>435</v>
      </c>
      <c r="J255" t="s">
        <v>441</v>
      </c>
    </row>
    <row r="256" spans="8:10">
      <c r="H256">
        <v>4</v>
      </c>
      <c r="I256" t="s">
        <v>405</v>
      </c>
      <c r="J256" t="s">
        <v>418</v>
      </c>
    </row>
    <row r="257" spans="8:10">
      <c r="H257">
        <v>4</v>
      </c>
      <c r="I257" t="s">
        <v>436</v>
      </c>
      <c r="J257" t="s">
        <v>442</v>
      </c>
    </row>
    <row r="258" spans="8:10">
      <c r="H258">
        <v>4</v>
      </c>
      <c r="I258" t="s">
        <v>444</v>
      </c>
      <c r="J258" t="s">
        <v>443</v>
      </c>
    </row>
    <row r="259" spans="8:10">
      <c r="H259">
        <v>4</v>
      </c>
      <c r="I259" t="s">
        <v>437</v>
      </c>
      <c r="J259" t="s">
        <v>445</v>
      </c>
    </row>
    <row r="260" spans="8:10">
      <c r="H260">
        <v>4</v>
      </c>
      <c r="I260" t="s">
        <v>438</v>
      </c>
      <c r="J260" t="s">
        <v>446</v>
      </c>
    </row>
    <row r="261" spans="8:10">
      <c r="H261">
        <v>4</v>
      </c>
      <c r="I261" t="s">
        <v>2568</v>
      </c>
      <c r="J261" t="s">
        <v>2569</v>
      </c>
    </row>
    <row r="262" spans="8:10">
      <c r="H262">
        <v>4</v>
      </c>
      <c r="I262" s="2" t="s">
        <v>2570</v>
      </c>
      <c r="J262" t="s">
        <v>2571</v>
      </c>
    </row>
    <row r="263" spans="8:10">
      <c r="H263">
        <v>4</v>
      </c>
      <c r="I263" t="s">
        <v>2572</v>
      </c>
      <c r="J263" t="s">
        <v>2573</v>
      </c>
    </row>
    <row r="264" spans="8:10">
      <c r="H264">
        <v>4</v>
      </c>
      <c r="I264" t="s">
        <v>2574</v>
      </c>
      <c r="J264" t="s">
        <v>2575</v>
      </c>
    </row>
    <row r="265" spans="8:10">
      <c r="H265">
        <v>4</v>
      </c>
      <c r="I265" t="s">
        <v>2576</v>
      </c>
      <c r="J265" t="s">
        <v>2577</v>
      </c>
    </row>
    <row r="266" spans="8:10">
      <c r="H266">
        <v>4</v>
      </c>
      <c r="I266" t="s">
        <v>2578</v>
      </c>
      <c r="J266" t="s">
        <v>2579</v>
      </c>
    </row>
    <row r="267" spans="8:10">
      <c r="H267">
        <v>4</v>
      </c>
      <c r="I267" t="s">
        <v>2580</v>
      </c>
      <c r="J267" t="s">
        <v>2581</v>
      </c>
    </row>
    <row r="268" spans="8:10">
      <c r="H268">
        <v>4</v>
      </c>
      <c r="I268" t="s">
        <v>2582</v>
      </c>
      <c r="J268" t="s">
        <v>2583</v>
      </c>
    </row>
    <row r="269" spans="8:10">
      <c r="H269">
        <v>4</v>
      </c>
      <c r="I269" t="s">
        <v>2584</v>
      </c>
      <c r="J269" t="s">
        <v>2585</v>
      </c>
    </row>
    <row r="270" spans="8:10">
      <c r="H270">
        <v>4</v>
      </c>
      <c r="I270" t="s">
        <v>2586</v>
      </c>
      <c r="J270" t="s">
        <v>2587</v>
      </c>
    </row>
    <row r="271" spans="8:10">
      <c r="H271">
        <v>4</v>
      </c>
      <c r="I271" t="s">
        <v>2588</v>
      </c>
      <c r="J271" t="s">
        <v>2589</v>
      </c>
    </row>
    <row r="272" spans="8:10">
      <c r="H272">
        <v>4</v>
      </c>
      <c r="I272" t="s">
        <v>2590</v>
      </c>
      <c r="J272" t="s">
        <v>2591</v>
      </c>
    </row>
    <row r="273" spans="7:10">
      <c r="H273">
        <v>4</v>
      </c>
      <c r="I273" t="s">
        <v>2592</v>
      </c>
      <c r="J273" t="s">
        <v>2593</v>
      </c>
    </row>
    <row r="274" spans="7:10">
      <c r="H274">
        <v>4</v>
      </c>
      <c r="I274" t="s">
        <v>2594</v>
      </c>
      <c r="J274" t="s">
        <v>2595</v>
      </c>
    </row>
    <row r="275" spans="7:10">
      <c r="H275">
        <v>4</v>
      </c>
      <c r="I275" t="s">
        <v>2598</v>
      </c>
      <c r="J275" t="s">
        <v>2596</v>
      </c>
    </row>
    <row r="276" spans="7:10">
      <c r="H276">
        <v>4</v>
      </c>
      <c r="I276" t="s">
        <v>2597</v>
      </c>
      <c r="J276" t="s">
        <v>2599</v>
      </c>
    </row>
    <row r="277" spans="7:10">
      <c r="H277">
        <v>5</v>
      </c>
      <c r="I277" t="s">
        <v>447</v>
      </c>
      <c r="J277" t="s">
        <v>448</v>
      </c>
    </row>
    <row r="278" spans="7:10">
      <c r="H278">
        <v>5</v>
      </c>
      <c r="I278" t="s">
        <v>449</v>
      </c>
      <c r="J278" t="s">
        <v>473</v>
      </c>
    </row>
    <row r="279" spans="7:10">
      <c r="H279">
        <v>5</v>
      </c>
      <c r="I279" t="s">
        <v>450</v>
      </c>
      <c r="J279" t="s">
        <v>255</v>
      </c>
    </row>
    <row r="280" spans="7:10">
      <c r="H280">
        <v>5</v>
      </c>
      <c r="I280" t="s">
        <v>451</v>
      </c>
      <c r="J280" t="s">
        <v>474</v>
      </c>
    </row>
    <row r="281" spans="7:10">
      <c r="H281">
        <v>5</v>
      </c>
      <c r="I281" t="s">
        <v>452</v>
      </c>
      <c r="J281" t="s">
        <v>475</v>
      </c>
    </row>
    <row r="282" spans="7:10">
      <c r="H282">
        <v>5</v>
      </c>
      <c r="I282" t="s">
        <v>453</v>
      </c>
      <c r="J282" t="s">
        <v>476</v>
      </c>
    </row>
    <row r="283" spans="7:10">
      <c r="H283">
        <v>5</v>
      </c>
      <c r="I283" t="s">
        <v>454</v>
      </c>
      <c r="J283" t="s">
        <v>477</v>
      </c>
    </row>
    <row r="284" spans="7:10">
      <c r="H284">
        <v>5</v>
      </c>
      <c r="I284" t="s">
        <v>455</v>
      </c>
      <c r="J284" t="s">
        <v>478</v>
      </c>
    </row>
    <row r="285" spans="7:10">
      <c r="H285">
        <v>5</v>
      </c>
      <c r="I285" t="s">
        <v>456</v>
      </c>
      <c r="J285" t="s">
        <v>479</v>
      </c>
    </row>
    <row r="286" spans="7:10">
      <c r="H286">
        <v>5</v>
      </c>
      <c r="I286" t="s">
        <v>457</v>
      </c>
      <c r="J286" t="s">
        <v>480</v>
      </c>
    </row>
    <row r="287" spans="7:10">
      <c r="H287">
        <v>5</v>
      </c>
      <c r="I287" t="s">
        <v>458</v>
      </c>
      <c r="J287" t="s">
        <v>481</v>
      </c>
    </row>
    <row r="288" spans="7:10">
      <c r="G288" t="s">
        <v>2799</v>
      </c>
      <c r="H288">
        <v>5</v>
      </c>
      <c r="I288" t="s">
        <v>459</v>
      </c>
      <c r="J288" t="s">
        <v>482</v>
      </c>
    </row>
    <row r="289" spans="8:10">
      <c r="H289">
        <v>5</v>
      </c>
      <c r="I289" t="s">
        <v>460</v>
      </c>
      <c r="J289" t="s">
        <v>483</v>
      </c>
    </row>
    <row r="290" spans="8:10">
      <c r="H290">
        <v>5</v>
      </c>
      <c r="I290" t="s">
        <v>461</v>
      </c>
      <c r="J290" t="s">
        <v>484</v>
      </c>
    </row>
    <row r="291" spans="8:10">
      <c r="H291">
        <v>5</v>
      </c>
      <c r="I291" t="s">
        <v>462</v>
      </c>
      <c r="J291" t="s">
        <v>485</v>
      </c>
    </row>
    <row r="292" spans="8:10">
      <c r="H292">
        <v>5</v>
      </c>
      <c r="I292" t="s">
        <v>463</v>
      </c>
      <c r="J292" t="s">
        <v>486</v>
      </c>
    </row>
    <row r="293" spans="8:10">
      <c r="H293">
        <v>5</v>
      </c>
      <c r="I293" t="s">
        <v>464</v>
      </c>
      <c r="J293" t="s">
        <v>487</v>
      </c>
    </row>
    <row r="294" spans="8:10">
      <c r="H294">
        <v>5</v>
      </c>
      <c r="I294" t="s">
        <v>465</v>
      </c>
      <c r="J294" t="s">
        <v>488</v>
      </c>
    </row>
    <row r="295" spans="8:10">
      <c r="H295">
        <v>5</v>
      </c>
      <c r="I295" t="s">
        <v>466</v>
      </c>
      <c r="J295" t="s">
        <v>489</v>
      </c>
    </row>
    <row r="296" spans="8:10">
      <c r="H296">
        <v>5</v>
      </c>
      <c r="I296" t="s">
        <v>467</v>
      </c>
      <c r="J296" t="s">
        <v>260</v>
      </c>
    </row>
    <row r="297" spans="8:10">
      <c r="H297">
        <v>5</v>
      </c>
      <c r="I297" t="s">
        <v>468</v>
      </c>
      <c r="J297" t="s">
        <v>490</v>
      </c>
    </row>
    <row r="298" spans="8:10">
      <c r="H298">
        <v>5</v>
      </c>
      <c r="I298" t="s">
        <v>469</v>
      </c>
      <c r="J298" t="s">
        <v>491</v>
      </c>
    </row>
    <row r="299" spans="8:10">
      <c r="H299">
        <v>5</v>
      </c>
      <c r="I299" t="s">
        <v>470</v>
      </c>
      <c r="J299" t="s">
        <v>492</v>
      </c>
    </row>
    <row r="300" spans="8:10">
      <c r="H300">
        <v>5</v>
      </c>
      <c r="I300" t="s">
        <v>471</v>
      </c>
      <c r="J300" t="s">
        <v>493</v>
      </c>
    </row>
    <row r="301" spans="8:10">
      <c r="H301">
        <v>5</v>
      </c>
      <c r="I301" t="s">
        <v>472</v>
      </c>
      <c r="J301" t="s">
        <v>494</v>
      </c>
    </row>
    <row r="302" spans="8:10">
      <c r="H302">
        <v>5</v>
      </c>
      <c r="I302" t="s">
        <v>495</v>
      </c>
      <c r="J302" t="s">
        <v>501</v>
      </c>
    </row>
    <row r="303" spans="8:10">
      <c r="H303">
        <v>5</v>
      </c>
      <c r="I303" t="s">
        <v>496</v>
      </c>
      <c r="J303" t="s">
        <v>502</v>
      </c>
    </row>
    <row r="304" spans="8:10">
      <c r="H304">
        <v>5</v>
      </c>
      <c r="I304" t="s">
        <v>497</v>
      </c>
      <c r="J304" t="s">
        <v>503</v>
      </c>
    </row>
    <row r="305" spans="8:10">
      <c r="H305">
        <v>5</v>
      </c>
      <c r="I305" t="s">
        <v>498</v>
      </c>
      <c r="J305" t="s">
        <v>504</v>
      </c>
    </row>
    <row r="306" spans="8:10">
      <c r="H306">
        <v>5</v>
      </c>
      <c r="I306" t="s">
        <v>499</v>
      </c>
      <c r="J306" t="s">
        <v>505</v>
      </c>
    </row>
    <row r="307" spans="8:10">
      <c r="H307">
        <v>5</v>
      </c>
      <c r="I307" t="s">
        <v>500</v>
      </c>
      <c r="J307" t="s">
        <v>506</v>
      </c>
    </row>
    <row r="308" spans="8:10">
      <c r="H308">
        <v>5</v>
      </c>
      <c r="I308" t="s">
        <v>507</v>
      </c>
      <c r="J308" t="s">
        <v>519</v>
      </c>
    </row>
    <row r="309" spans="8:10">
      <c r="H309">
        <v>5</v>
      </c>
      <c r="I309" t="s">
        <v>508</v>
      </c>
      <c r="J309" t="s">
        <v>520</v>
      </c>
    </row>
    <row r="310" spans="8:10">
      <c r="H310">
        <v>5</v>
      </c>
      <c r="I310" t="s">
        <v>509</v>
      </c>
      <c r="J310" t="s">
        <v>521</v>
      </c>
    </row>
    <row r="311" spans="8:10">
      <c r="H311">
        <v>5</v>
      </c>
      <c r="I311" t="s">
        <v>510</v>
      </c>
      <c r="J311" t="s">
        <v>522</v>
      </c>
    </row>
    <row r="312" spans="8:10">
      <c r="H312">
        <v>5</v>
      </c>
      <c r="I312" t="s">
        <v>511</v>
      </c>
      <c r="J312" t="s">
        <v>523</v>
      </c>
    </row>
    <row r="313" spans="8:10">
      <c r="H313">
        <v>5</v>
      </c>
      <c r="I313" t="s">
        <v>512</v>
      </c>
      <c r="J313" t="s">
        <v>524</v>
      </c>
    </row>
    <row r="314" spans="8:10">
      <c r="H314">
        <v>5</v>
      </c>
      <c r="I314" t="s">
        <v>513</v>
      </c>
      <c r="J314" t="s">
        <v>525</v>
      </c>
    </row>
    <row r="315" spans="8:10">
      <c r="H315">
        <v>5</v>
      </c>
      <c r="I315" t="s">
        <v>514</v>
      </c>
      <c r="J315" t="s">
        <v>526</v>
      </c>
    </row>
    <row r="316" spans="8:10">
      <c r="H316">
        <v>5</v>
      </c>
      <c r="I316" t="s">
        <v>515</v>
      </c>
      <c r="J316" t="s">
        <v>527</v>
      </c>
    </row>
    <row r="317" spans="8:10">
      <c r="H317">
        <v>5</v>
      </c>
      <c r="I317" t="s">
        <v>516</v>
      </c>
      <c r="J317" t="s">
        <v>528</v>
      </c>
    </row>
    <row r="318" spans="8:10">
      <c r="H318">
        <v>5</v>
      </c>
      <c r="I318" t="s">
        <v>517</v>
      </c>
      <c r="J318" t="s">
        <v>529</v>
      </c>
    </row>
    <row r="319" spans="8:10">
      <c r="H319">
        <v>5</v>
      </c>
      <c r="I319" t="s">
        <v>518</v>
      </c>
      <c r="J319" t="s">
        <v>530</v>
      </c>
    </row>
    <row r="320" spans="8:10">
      <c r="H320">
        <v>5</v>
      </c>
      <c r="I320" t="s">
        <v>531</v>
      </c>
      <c r="J320" t="s">
        <v>543</v>
      </c>
    </row>
    <row r="321" spans="8:10">
      <c r="H321">
        <v>5</v>
      </c>
      <c r="I321" t="s">
        <v>553</v>
      </c>
      <c r="J321" t="s">
        <v>544</v>
      </c>
    </row>
    <row r="322" spans="8:10">
      <c r="H322">
        <v>5</v>
      </c>
      <c r="I322" t="s">
        <v>532</v>
      </c>
      <c r="J322" t="s">
        <v>545</v>
      </c>
    </row>
    <row r="323" spans="8:10">
      <c r="H323">
        <v>5</v>
      </c>
      <c r="I323" t="s">
        <v>533</v>
      </c>
      <c r="J323" t="s">
        <v>546</v>
      </c>
    </row>
    <row r="324" spans="8:10">
      <c r="H324">
        <v>5</v>
      </c>
      <c r="I324" t="s">
        <v>534</v>
      </c>
      <c r="J324" t="s">
        <v>547</v>
      </c>
    </row>
    <row r="325" spans="8:10">
      <c r="H325">
        <v>5</v>
      </c>
      <c r="I325" t="s">
        <v>535</v>
      </c>
      <c r="J325" t="s">
        <v>548</v>
      </c>
    </row>
    <row r="326" spans="8:10">
      <c r="H326">
        <v>5</v>
      </c>
      <c r="I326" t="s">
        <v>536</v>
      </c>
      <c r="J326" t="s">
        <v>549</v>
      </c>
    </row>
    <row r="327" spans="8:10">
      <c r="H327">
        <v>5</v>
      </c>
      <c r="I327" t="s">
        <v>537</v>
      </c>
      <c r="J327" t="s">
        <v>550</v>
      </c>
    </row>
    <row r="328" spans="8:10">
      <c r="H328">
        <v>5</v>
      </c>
      <c r="I328" t="s">
        <v>538</v>
      </c>
      <c r="J328" t="s">
        <v>551</v>
      </c>
    </row>
    <row r="329" spans="8:10">
      <c r="H329">
        <v>5</v>
      </c>
      <c r="I329" t="s">
        <v>539</v>
      </c>
      <c r="J329" t="s">
        <v>552</v>
      </c>
    </row>
    <row r="330" spans="8:10">
      <c r="H330">
        <v>5</v>
      </c>
      <c r="I330" t="s">
        <v>540</v>
      </c>
      <c r="J330" t="s">
        <v>554</v>
      </c>
    </row>
    <row r="331" spans="8:10">
      <c r="H331">
        <v>5</v>
      </c>
      <c r="I331" t="s">
        <v>541</v>
      </c>
      <c r="J331" t="s">
        <v>555</v>
      </c>
    </row>
    <row r="332" spans="8:10">
      <c r="H332">
        <v>5</v>
      </c>
      <c r="I332" t="s">
        <v>542</v>
      </c>
      <c r="J332" t="s">
        <v>556</v>
      </c>
    </row>
    <row r="333" spans="8:10">
      <c r="H333">
        <v>5</v>
      </c>
      <c r="I333" t="s">
        <v>2600</v>
      </c>
      <c r="J333" t="s">
        <v>2601</v>
      </c>
    </row>
    <row r="334" spans="8:10">
      <c r="H334">
        <v>5</v>
      </c>
      <c r="I334" t="s">
        <v>2602</v>
      </c>
      <c r="J334" t="s">
        <v>2603</v>
      </c>
    </row>
    <row r="335" spans="8:10">
      <c r="H335">
        <v>5</v>
      </c>
      <c r="I335" t="s">
        <v>2604</v>
      </c>
      <c r="J335" t="s">
        <v>2605</v>
      </c>
    </row>
    <row r="336" spans="8:10">
      <c r="H336">
        <v>5</v>
      </c>
      <c r="I336" t="s">
        <v>2606</v>
      </c>
      <c r="J336" t="s">
        <v>2607</v>
      </c>
    </row>
    <row r="337" spans="8:10">
      <c r="H337">
        <v>5</v>
      </c>
      <c r="I337" t="s">
        <v>2608</v>
      </c>
      <c r="J337" t="s">
        <v>2609</v>
      </c>
    </row>
    <row r="338" spans="8:10">
      <c r="H338">
        <v>5</v>
      </c>
      <c r="I338" t="s">
        <v>2610</v>
      </c>
      <c r="J338" t="s">
        <v>2611</v>
      </c>
    </row>
    <row r="339" spans="8:10">
      <c r="H339">
        <v>5</v>
      </c>
      <c r="I339" t="s">
        <v>2612</v>
      </c>
      <c r="J339" t="s">
        <v>2613</v>
      </c>
    </row>
    <row r="340" spans="8:10">
      <c r="H340">
        <v>5</v>
      </c>
      <c r="I340" t="s">
        <v>2614</v>
      </c>
      <c r="J340" t="s">
        <v>2615</v>
      </c>
    </row>
    <row r="341" spans="8:10">
      <c r="H341">
        <v>5</v>
      </c>
      <c r="I341" t="s">
        <v>2616</v>
      </c>
      <c r="J341" t="s">
        <v>2801</v>
      </c>
    </row>
    <row r="342" spans="8:10">
      <c r="H342">
        <v>5</v>
      </c>
      <c r="I342" t="s">
        <v>2618</v>
      </c>
      <c r="J342" t="s">
        <v>2802</v>
      </c>
    </row>
    <row r="343" spans="8:10">
      <c r="H343">
        <v>5</v>
      </c>
      <c r="I343" t="s">
        <v>2620</v>
      </c>
      <c r="J343" t="s">
        <v>2621</v>
      </c>
    </row>
    <row r="344" spans="8:10">
      <c r="H344">
        <v>5</v>
      </c>
      <c r="I344" t="s">
        <v>2622</v>
      </c>
      <c r="J344" t="s">
        <v>2623</v>
      </c>
    </row>
    <row r="345" spans="8:10">
      <c r="H345">
        <v>5</v>
      </c>
      <c r="I345" t="s">
        <v>2624</v>
      </c>
      <c r="J345" t="s">
        <v>2625</v>
      </c>
    </row>
    <row r="346" spans="8:10">
      <c r="H346">
        <v>6</v>
      </c>
      <c r="I346" t="s">
        <v>557</v>
      </c>
      <c r="J346" t="s">
        <v>560</v>
      </c>
    </row>
    <row r="347" spans="8:10">
      <c r="H347">
        <v>6</v>
      </c>
      <c r="I347" t="s">
        <v>558</v>
      </c>
      <c r="J347" t="s">
        <v>561</v>
      </c>
    </row>
    <row r="348" spans="8:10">
      <c r="H348">
        <v>6</v>
      </c>
      <c r="I348" t="s">
        <v>559</v>
      </c>
      <c r="J348" t="s">
        <v>562</v>
      </c>
    </row>
    <row r="349" spans="8:10">
      <c r="H349">
        <v>6</v>
      </c>
      <c r="I349" t="s">
        <v>563</v>
      </c>
      <c r="J349" t="s">
        <v>567</v>
      </c>
    </row>
    <row r="350" spans="8:10">
      <c r="H350">
        <v>6</v>
      </c>
      <c r="I350" t="s">
        <v>566</v>
      </c>
      <c r="J350" t="s">
        <v>568</v>
      </c>
    </row>
    <row r="351" spans="8:10">
      <c r="H351">
        <v>6</v>
      </c>
      <c r="I351" t="s">
        <v>564</v>
      </c>
      <c r="J351" t="s">
        <v>569</v>
      </c>
    </row>
    <row r="352" spans="8:10">
      <c r="H352">
        <v>6</v>
      </c>
      <c r="I352" t="s">
        <v>565</v>
      </c>
      <c r="J352" t="s">
        <v>570</v>
      </c>
    </row>
    <row r="353" spans="7:10">
      <c r="H353">
        <v>6</v>
      </c>
      <c r="I353" t="s">
        <v>571</v>
      </c>
      <c r="J353" t="s">
        <v>575</v>
      </c>
    </row>
    <row r="354" spans="7:10">
      <c r="H354">
        <v>6</v>
      </c>
      <c r="I354" t="s">
        <v>572</v>
      </c>
      <c r="J354" t="s">
        <v>576</v>
      </c>
    </row>
    <row r="355" spans="7:10">
      <c r="H355">
        <v>6</v>
      </c>
      <c r="I355" t="s">
        <v>573</v>
      </c>
      <c r="J355" t="s">
        <v>577</v>
      </c>
    </row>
    <row r="356" spans="7:10">
      <c r="H356">
        <v>6</v>
      </c>
      <c r="I356" t="s">
        <v>574</v>
      </c>
      <c r="J356" t="s">
        <v>578</v>
      </c>
    </row>
    <row r="357" spans="7:10">
      <c r="G357" t="s">
        <v>2800</v>
      </c>
      <c r="H357">
        <v>6</v>
      </c>
      <c r="I357" t="s">
        <v>579</v>
      </c>
      <c r="J357" t="s">
        <v>580</v>
      </c>
    </row>
    <row r="358" spans="7:10">
      <c r="H358">
        <v>6</v>
      </c>
      <c r="I358" t="s">
        <v>581</v>
      </c>
      <c r="J358" t="s">
        <v>582</v>
      </c>
    </row>
    <row r="359" spans="7:10">
      <c r="H359">
        <v>6</v>
      </c>
      <c r="I359" t="s">
        <v>583</v>
      </c>
      <c r="J359" t="s">
        <v>591</v>
      </c>
    </row>
    <row r="360" spans="7:10">
      <c r="H360">
        <v>6</v>
      </c>
      <c r="I360" t="s">
        <v>584</v>
      </c>
      <c r="J360" t="s">
        <v>592</v>
      </c>
    </row>
    <row r="361" spans="7:10">
      <c r="H361">
        <v>6</v>
      </c>
      <c r="I361" t="s">
        <v>585</v>
      </c>
      <c r="J361" t="s">
        <v>593</v>
      </c>
    </row>
    <row r="362" spans="7:10">
      <c r="H362">
        <v>6</v>
      </c>
      <c r="I362" t="s">
        <v>586</v>
      </c>
      <c r="J362" t="s">
        <v>594</v>
      </c>
    </row>
    <row r="363" spans="7:10">
      <c r="H363">
        <v>6</v>
      </c>
      <c r="I363" t="s">
        <v>587</v>
      </c>
      <c r="J363" t="s">
        <v>595</v>
      </c>
    </row>
    <row r="364" spans="7:10">
      <c r="H364">
        <v>6</v>
      </c>
      <c r="I364" t="s">
        <v>588</v>
      </c>
      <c r="J364" t="s">
        <v>596</v>
      </c>
    </row>
    <row r="365" spans="7:10">
      <c r="H365">
        <v>6</v>
      </c>
      <c r="I365" t="s">
        <v>589</v>
      </c>
      <c r="J365" t="s">
        <v>597</v>
      </c>
    </row>
    <row r="366" spans="7:10">
      <c r="H366">
        <v>6</v>
      </c>
      <c r="I366" t="s">
        <v>590</v>
      </c>
      <c r="J366" t="s">
        <v>598</v>
      </c>
    </row>
    <row r="367" spans="7:10">
      <c r="H367">
        <v>6</v>
      </c>
      <c r="I367" t="s">
        <v>599</v>
      </c>
      <c r="J367" t="s">
        <v>612</v>
      </c>
    </row>
    <row r="368" spans="7:10">
      <c r="H368">
        <v>6</v>
      </c>
      <c r="I368" t="s">
        <v>600</v>
      </c>
      <c r="J368" t="s">
        <v>613</v>
      </c>
    </row>
    <row r="369" spans="8:10">
      <c r="H369">
        <v>6</v>
      </c>
      <c r="I369" t="s">
        <v>601</v>
      </c>
      <c r="J369" t="s">
        <v>614</v>
      </c>
    </row>
    <row r="370" spans="8:10">
      <c r="H370">
        <v>6</v>
      </c>
      <c r="I370" t="s">
        <v>602</v>
      </c>
      <c r="J370" t="s">
        <v>615</v>
      </c>
    </row>
    <row r="371" spans="8:10">
      <c r="H371">
        <v>6</v>
      </c>
      <c r="I371" t="s">
        <v>603</v>
      </c>
      <c r="J371" t="s">
        <v>616</v>
      </c>
    </row>
    <row r="372" spans="8:10">
      <c r="H372">
        <v>6</v>
      </c>
      <c r="I372" t="s">
        <v>604</v>
      </c>
      <c r="J372" t="s">
        <v>617</v>
      </c>
    </row>
    <row r="373" spans="8:10">
      <c r="H373">
        <v>6</v>
      </c>
      <c r="I373" t="s">
        <v>605</v>
      </c>
      <c r="J373" t="s">
        <v>618</v>
      </c>
    </row>
    <row r="374" spans="8:10">
      <c r="H374">
        <v>6</v>
      </c>
      <c r="I374" t="s">
        <v>606</v>
      </c>
      <c r="J374" t="s">
        <v>619</v>
      </c>
    </row>
    <row r="375" spans="8:10">
      <c r="H375">
        <v>6</v>
      </c>
      <c r="I375" t="s">
        <v>607</v>
      </c>
      <c r="J375" t="s">
        <v>591</v>
      </c>
    </row>
    <row r="376" spans="8:10">
      <c r="H376">
        <v>6</v>
      </c>
      <c r="I376" t="s">
        <v>608</v>
      </c>
      <c r="J376" t="s">
        <v>620</v>
      </c>
    </row>
    <row r="377" spans="8:10">
      <c r="H377">
        <v>6</v>
      </c>
      <c r="I377" t="s">
        <v>609</v>
      </c>
      <c r="J377" t="s">
        <v>621</v>
      </c>
    </row>
    <row r="378" spans="8:10">
      <c r="H378">
        <v>6</v>
      </c>
      <c r="I378" t="s">
        <v>610</v>
      </c>
      <c r="J378" t="s">
        <v>622</v>
      </c>
    </row>
    <row r="379" spans="8:10">
      <c r="H379">
        <v>6</v>
      </c>
      <c r="I379" t="s">
        <v>611</v>
      </c>
      <c r="J379" t="s">
        <v>623</v>
      </c>
    </row>
    <row r="380" spans="8:10">
      <c r="H380">
        <v>6</v>
      </c>
      <c r="I380" t="s">
        <v>624</v>
      </c>
      <c r="J380" t="s">
        <v>633</v>
      </c>
    </row>
    <row r="381" spans="8:10">
      <c r="H381">
        <v>6</v>
      </c>
      <c r="I381" t="s">
        <v>625</v>
      </c>
      <c r="J381" t="s">
        <v>634</v>
      </c>
    </row>
    <row r="382" spans="8:10">
      <c r="H382">
        <v>6</v>
      </c>
      <c r="I382" t="s">
        <v>626</v>
      </c>
      <c r="J382" t="s">
        <v>635</v>
      </c>
    </row>
    <row r="383" spans="8:10">
      <c r="H383">
        <v>6</v>
      </c>
      <c r="I383" t="s">
        <v>627</v>
      </c>
      <c r="J383" t="s">
        <v>636</v>
      </c>
    </row>
    <row r="384" spans="8:10">
      <c r="H384">
        <v>6</v>
      </c>
      <c r="I384" t="s">
        <v>628</v>
      </c>
      <c r="J384" t="s">
        <v>637</v>
      </c>
    </row>
    <row r="385" spans="8:10">
      <c r="H385">
        <v>6</v>
      </c>
      <c r="I385" t="s">
        <v>629</v>
      </c>
      <c r="J385" t="s">
        <v>440</v>
      </c>
    </row>
    <row r="386" spans="8:10">
      <c r="H386">
        <v>6</v>
      </c>
      <c r="I386" t="s">
        <v>630</v>
      </c>
      <c r="J386" t="s">
        <v>638</v>
      </c>
    </row>
    <row r="387" spans="8:10">
      <c r="H387">
        <v>6</v>
      </c>
      <c r="I387" t="s">
        <v>631</v>
      </c>
      <c r="J387" t="s">
        <v>639</v>
      </c>
    </row>
    <row r="388" spans="8:10">
      <c r="H388">
        <v>6</v>
      </c>
      <c r="I388" t="s">
        <v>632</v>
      </c>
      <c r="J388" t="s">
        <v>640</v>
      </c>
    </row>
    <row r="389" spans="8:10">
      <c r="H389">
        <v>6</v>
      </c>
      <c r="I389" t="s">
        <v>641</v>
      </c>
      <c r="J389" t="s">
        <v>644</v>
      </c>
    </row>
    <row r="390" spans="8:10">
      <c r="H390">
        <v>6</v>
      </c>
      <c r="I390" t="s">
        <v>642</v>
      </c>
      <c r="J390" t="s">
        <v>645</v>
      </c>
    </row>
    <row r="391" spans="8:10">
      <c r="H391">
        <v>6</v>
      </c>
      <c r="I391" t="s">
        <v>643</v>
      </c>
      <c r="J391" t="s">
        <v>646</v>
      </c>
    </row>
    <row r="392" spans="8:10">
      <c r="H392">
        <v>6</v>
      </c>
      <c r="I392" t="s">
        <v>647</v>
      </c>
      <c r="J392" t="s">
        <v>660</v>
      </c>
    </row>
    <row r="393" spans="8:10">
      <c r="H393">
        <v>6</v>
      </c>
      <c r="I393" t="s">
        <v>648</v>
      </c>
      <c r="J393" t="s">
        <v>661</v>
      </c>
    </row>
    <row r="394" spans="8:10">
      <c r="H394">
        <v>6</v>
      </c>
      <c r="I394" t="s">
        <v>649</v>
      </c>
      <c r="J394" t="s">
        <v>662</v>
      </c>
    </row>
    <row r="395" spans="8:10">
      <c r="H395">
        <v>6</v>
      </c>
      <c r="I395" t="s">
        <v>650</v>
      </c>
      <c r="J395" t="s">
        <v>663</v>
      </c>
    </row>
    <row r="396" spans="8:10">
      <c r="H396">
        <v>6</v>
      </c>
      <c r="I396" t="s">
        <v>651</v>
      </c>
      <c r="J396" t="s">
        <v>664</v>
      </c>
    </row>
    <row r="397" spans="8:10">
      <c r="H397">
        <v>6</v>
      </c>
      <c r="I397" t="s">
        <v>652</v>
      </c>
      <c r="J397" t="s">
        <v>665</v>
      </c>
    </row>
    <row r="398" spans="8:10">
      <c r="H398">
        <v>6</v>
      </c>
      <c r="I398" t="s">
        <v>653</v>
      </c>
      <c r="J398" t="s">
        <v>666</v>
      </c>
    </row>
    <row r="399" spans="8:10">
      <c r="H399">
        <v>6</v>
      </c>
      <c r="I399" t="s">
        <v>654</v>
      </c>
      <c r="J399" t="s">
        <v>667</v>
      </c>
    </row>
    <row r="400" spans="8:10">
      <c r="H400">
        <v>6</v>
      </c>
      <c r="I400" t="s">
        <v>655</v>
      </c>
      <c r="J400" t="s">
        <v>668</v>
      </c>
    </row>
    <row r="401" spans="7:10">
      <c r="H401">
        <v>6</v>
      </c>
      <c r="I401" t="s">
        <v>656</v>
      </c>
      <c r="J401" t="s">
        <v>669</v>
      </c>
    </row>
    <row r="402" spans="7:10">
      <c r="H402">
        <v>6</v>
      </c>
      <c r="I402" t="s">
        <v>657</v>
      </c>
      <c r="J402" t="s">
        <v>670</v>
      </c>
    </row>
    <row r="403" spans="7:10">
      <c r="H403">
        <v>6</v>
      </c>
      <c r="I403" t="s">
        <v>658</v>
      </c>
      <c r="J403" t="s">
        <v>400</v>
      </c>
    </row>
    <row r="404" spans="7:10">
      <c r="H404">
        <v>6</v>
      </c>
      <c r="I404" t="s">
        <v>659</v>
      </c>
      <c r="J404" t="s">
        <v>671</v>
      </c>
    </row>
    <row r="405" spans="7:10">
      <c r="H405">
        <v>8</v>
      </c>
      <c r="I405" t="s">
        <v>672</v>
      </c>
      <c r="J405" t="s">
        <v>684</v>
      </c>
    </row>
    <row r="406" spans="7:10">
      <c r="H406">
        <v>8</v>
      </c>
      <c r="I406" t="s">
        <v>673</v>
      </c>
      <c r="J406" t="s">
        <v>685</v>
      </c>
    </row>
    <row r="407" spans="7:10">
      <c r="H407">
        <v>8</v>
      </c>
      <c r="I407" t="s">
        <v>674</v>
      </c>
      <c r="J407" t="s">
        <v>686</v>
      </c>
    </row>
    <row r="408" spans="7:10">
      <c r="H408">
        <v>8</v>
      </c>
      <c r="I408" t="s">
        <v>675</v>
      </c>
      <c r="J408" t="s">
        <v>687</v>
      </c>
    </row>
    <row r="409" spans="7:10">
      <c r="H409">
        <v>8</v>
      </c>
      <c r="I409" t="s">
        <v>676</v>
      </c>
      <c r="J409" t="s">
        <v>688</v>
      </c>
    </row>
    <row r="410" spans="7:10">
      <c r="H410">
        <v>8</v>
      </c>
      <c r="I410" t="s">
        <v>677</v>
      </c>
      <c r="J410" t="s">
        <v>689</v>
      </c>
    </row>
    <row r="411" spans="7:10">
      <c r="H411">
        <v>8</v>
      </c>
      <c r="I411" t="s">
        <v>678</v>
      </c>
      <c r="J411" t="s">
        <v>690</v>
      </c>
    </row>
    <row r="412" spans="7:10">
      <c r="H412">
        <v>8</v>
      </c>
      <c r="I412" t="s">
        <v>679</v>
      </c>
      <c r="J412" t="s">
        <v>691</v>
      </c>
    </row>
    <row r="413" spans="7:10">
      <c r="H413">
        <v>8</v>
      </c>
      <c r="I413" t="s">
        <v>680</v>
      </c>
      <c r="J413" t="s">
        <v>692</v>
      </c>
    </row>
    <row r="414" spans="7:10">
      <c r="H414">
        <v>8</v>
      </c>
      <c r="I414" t="s">
        <v>681</v>
      </c>
      <c r="J414" t="s">
        <v>693</v>
      </c>
    </row>
    <row r="415" spans="7:10">
      <c r="H415">
        <v>8</v>
      </c>
      <c r="I415" t="s">
        <v>682</v>
      </c>
      <c r="J415" t="s">
        <v>694</v>
      </c>
    </row>
    <row r="416" spans="7:10">
      <c r="G416" t="s">
        <v>2803</v>
      </c>
      <c r="H416">
        <v>8</v>
      </c>
      <c r="I416" t="s">
        <v>683</v>
      </c>
      <c r="J416" t="s">
        <v>695</v>
      </c>
    </row>
    <row r="417" spans="8:10">
      <c r="H417">
        <v>8</v>
      </c>
      <c r="I417" t="s">
        <v>698</v>
      </c>
      <c r="J417" t="s">
        <v>699</v>
      </c>
    </row>
    <row r="418" spans="8:10">
      <c r="H418">
        <v>8</v>
      </c>
      <c r="I418" t="s">
        <v>697</v>
      </c>
      <c r="J418" t="s">
        <v>700</v>
      </c>
    </row>
    <row r="419" spans="8:10">
      <c r="H419">
        <v>8</v>
      </c>
      <c r="I419" t="s">
        <v>696</v>
      </c>
      <c r="J419" t="s">
        <v>701</v>
      </c>
    </row>
    <row r="420" spans="8:10">
      <c r="H420">
        <v>8</v>
      </c>
      <c r="I420" t="s">
        <v>702</v>
      </c>
      <c r="J420" t="s">
        <v>735</v>
      </c>
    </row>
    <row r="421" spans="8:10">
      <c r="H421">
        <v>8</v>
      </c>
      <c r="I421" t="s">
        <v>703</v>
      </c>
      <c r="J421" t="s">
        <v>736</v>
      </c>
    </row>
    <row r="422" spans="8:10">
      <c r="H422">
        <v>8</v>
      </c>
      <c r="I422" t="s">
        <v>704</v>
      </c>
      <c r="J422" t="s">
        <v>737</v>
      </c>
    </row>
    <row r="423" spans="8:10">
      <c r="H423">
        <v>8</v>
      </c>
      <c r="I423" t="s">
        <v>705</v>
      </c>
      <c r="J423" t="s">
        <v>738</v>
      </c>
    </row>
    <row r="424" spans="8:10">
      <c r="H424">
        <v>8</v>
      </c>
      <c r="I424" t="s">
        <v>706</v>
      </c>
      <c r="J424" t="s">
        <v>739</v>
      </c>
    </row>
    <row r="425" spans="8:10">
      <c r="H425">
        <v>8</v>
      </c>
      <c r="I425" t="s">
        <v>707</v>
      </c>
      <c r="J425" t="s">
        <v>489</v>
      </c>
    </row>
    <row r="426" spans="8:10">
      <c r="H426">
        <v>8</v>
      </c>
      <c r="I426" t="s">
        <v>708</v>
      </c>
      <c r="J426" t="s">
        <v>740</v>
      </c>
    </row>
    <row r="427" spans="8:10">
      <c r="H427">
        <v>8</v>
      </c>
      <c r="I427" t="s">
        <v>709</v>
      </c>
      <c r="J427" t="s">
        <v>741</v>
      </c>
    </row>
    <row r="428" spans="8:10">
      <c r="H428">
        <v>8</v>
      </c>
      <c r="I428" t="s">
        <v>710</v>
      </c>
      <c r="J428" t="s">
        <v>742</v>
      </c>
    </row>
    <row r="429" spans="8:10">
      <c r="H429">
        <v>8</v>
      </c>
      <c r="I429" t="s">
        <v>711</v>
      </c>
      <c r="J429" t="s">
        <v>743</v>
      </c>
    </row>
    <row r="430" spans="8:10">
      <c r="H430">
        <v>8</v>
      </c>
      <c r="I430" t="s">
        <v>712</v>
      </c>
      <c r="J430" t="s">
        <v>744</v>
      </c>
    </row>
    <row r="431" spans="8:10">
      <c r="H431">
        <v>8</v>
      </c>
      <c r="I431" t="s">
        <v>713</v>
      </c>
      <c r="J431" t="s">
        <v>745</v>
      </c>
    </row>
    <row r="432" spans="8:10">
      <c r="H432">
        <v>8</v>
      </c>
      <c r="I432" t="s">
        <v>714</v>
      </c>
      <c r="J432" t="s">
        <v>746</v>
      </c>
    </row>
    <row r="433" spans="8:10">
      <c r="H433">
        <v>8</v>
      </c>
      <c r="I433" t="s">
        <v>715</v>
      </c>
      <c r="J433" t="s">
        <v>747</v>
      </c>
    </row>
    <row r="434" spans="8:10">
      <c r="H434">
        <v>8</v>
      </c>
      <c r="I434" t="s">
        <v>716</v>
      </c>
      <c r="J434" t="s">
        <v>748</v>
      </c>
    </row>
    <row r="435" spans="8:10">
      <c r="H435">
        <v>8</v>
      </c>
      <c r="I435" t="s">
        <v>717</v>
      </c>
      <c r="J435" t="s">
        <v>749</v>
      </c>
    </row>
    <row r="436" spans="8:10">
      <c r="H436">
        <v>8</v>
      </c>
      <c r="I436" t="s">
        <v>718</v>
      </c>
      <c r="J436" t="s">
        <v>750</v>
      </c>
    </row>
    <row r="437" spans="8:10">
      <c r="H437">
        <v>8</v>
      </c>
      <c r="I437" t="s">
        <v>719</v>
      </c>
      <c r="J437" t="s">
        <v>751</v>
      </c>
    </row>
    <row r="438" spans="8:10">
      <c r="H438">
        <v>8</v>
      </c>
      <c r="I438" t="s">
        <v>720</v>
      </c>
      <c r="J438" t="s">
        <v>752</v>
      </c>
    </row>
    <row r="439" spans="8:10">
      <c r="H439">
        <v>8</v>
      </c>
      <c r="I439" t="s">
        <v>721</v>
      </c>
      <c r="J439" t="s">
        <v>753</v>
      </c>
    </row>
    <row r="440" spans="8:10">
      <c r="H440">
        <v>8</v>
      </c>
      <c r="I440" t="s">
        <v>722</v>
      </c>
      <c r="J440" t="s">
        <v>754</v>
      </c>
    </row>
    <row r="441" spans="8:10">
      <c r="H441">
        <v>8</v>
      </c>
      <c r="I441" t="s">
        <v>723</v>
      </c>
      <c r="J441" t="s">
        <v>755</v>
      </c>
    </row>
    <row r="442" spans="8:10">
      <c r="H442">
        <v>8</v>
      </c>
      <c r="I442" t="s">
        <v>724</v>
      </c>
      <c r="J442" t="s">
        <v>756</v>
      </c>
    </row>
    <row r="443" spans="8:10">
      <c r="H443">
        <v>8</v>
      </c>
      <c r="I443" t="s">
        <v>725</v>
      </c>
      <c r="J443" t="s">
        <v>757</v>
      </c>
    </row>
    <row r="444" spans="8:10">
      <c r="H444">
        <v>8</v>
      </c>
      <c r="I444" t="s">
        <v>726</v>
      </c>
      <c r="J444" t="s">
        <v>758</v>
      </c>
    </row>
    <row r="445" spans="8:10">
      <c r="H445">
        <v>8</v>
      </c>
      <c r="I445" t="s">
        <v>727</v>
      </c>
      <c r="J445" t="s">
        <v>759</v>
      </c>
    </row>
    <row r="446" spans="8:10">
      <c r="H446">
        <v>8</v>
      </c>
      <c r="I446" t="s">
        <v>728</v>
      </c>
      <c r="J446" t="s">
        <v>760</v>
      </c>
    </row>
    <row r="447" spans="8:10">
      <c r="H447">
        <v>8</v>
      </c>
      <c r="I447" t="s">
        <v>729</v>
      </c>
      <c r="J447" t="s">
        <v>761</v>
      </c>
    </row>
    <row r="448" spans="8:10">
      <c r="H448">
        <v>8</v>
      </c>
      <c r="I448" t="s">
        <v>730</v>
      </c>
      <c r="J448" t="s">
        <v>762</v>
      </c>
    </row>
    <row r="449" spans="8:10">
      <c r="H449">
        <v>8</v>
      </c>
      <c r="I449" t="s">
        <v>731</v>
      </c>
      <c r="J449" t="s">
        <v>763</v>
      </c>
    </row>
    <row r="450" spans="8:10">
      <c r="H450">
        <v>8</v>
      </c>
      <c r="I450" t="s">
        <v>732</v>
      </c>
      <c r="J450" t="s">
        <v>764</v>
      </c>
    </row>
    <row r="451" spans="8:10">
      <c r="H451">
        <v>8</v>
      </c>
      <c r="I451" t="s">
        <v>733</v>
      </c>
      <c r="J451" t="s">
        <v>765</v>
      </c>
    </row>
    <row r="452" spans="8:10">
      <c r="H452">
        <v>8</v>
      </c>
      <c r="I452" t="s">
        <v>734</v>
      </c>
      <c r="J452" t="s">
        <v>766</v>
      </c>
    </row>
    <row r="453" spans="8:10">
      <c r="H453">
        <v>8</v>
      </c>
      <c r="I453" t="s">
        <v>767</v>
      </c>
      <c r="J453" t="s">
        <v>773</v>
      </c>
    </row>
    <row r="454" spans="8:10">
      <c r="H454">
        <v>8</v>
      </c>
      <c r="I454" t="s">
        <v>768</v>
      </c>
      <c r="J454" t="s">
        <v>774</v>
      </c>
    </row>
    <row r="455" spans="8:10">
      <c r="H455">
        <v>8</v>
      </c>
      <c r="I455" t="s">
        <v>769</v>
      </c>
      <c r="J455" t="s">
        <v>775</v>
      </c>
    </row>
    <row r="456" spans="8:10">
      <c r="H456">
        <v>8</v>
      </c>
      <c r="I456" t="s">
        <v>770</v>
      </c>
      <c r="J456" t="s">
        <v>776</v>
      </c>
    </row>
    <row r="457" spans="8:10">
      <c r="H457">
        <v>8</v>
      </c>
      <c r="I457" t="s">
        <v>771</v>
      </c>
      <c r="J457" t="s">
        <v>777</v>
      </c>
    </row>
    <row r="458" spans="8:10">
      <c r="H458">
        <v>8</v>
      </c>
      <c r="I458" t="s">
        <v>772</v>
      </c>
      <c r="J458" t="s">
        <v>778</v>
      </c>
    </row>
    <row r="459" spans="8:10">
      <c r="H459">
        <v>8</v>
      </c>
      <c r="I459" t="s">
        <v>779</v>
      </c>
      <c r="J459" t="s">
        <v>780</v>
      </c>
    </row>
    <row r="460" spans="8:10">
      <c r="H460">
        <v>8</v>
      </c>
      <c r="I460" t="s">
        <v>781</v>
      </c>
      <c r="J460" t="s">
        <v>788</v>
      </c>
    </row>
    <row r="461" spans="8:10">
      <c r="H461">
        <v>8</v>
      </c>
      <c r="I461" t="s">
        <v>782</v>
      </c>
      <c r="J461" t="s">
        <v>789</v>
      </c>
    </row>
    <row r="462" spans="8:10">
      <c r="H462">
        <v>8</v>
      </c>
      <c r="I462" t="s">
        <v>783</v>
      </c>
      <c r="J462" t="s">
        <v>790</v>
      </c>
    </row>
    <row r="463" spans="8:10">
      <c r="H463">
        <v>8</v>
      </c>
      <c r="I463" t="s">
        <v>784</v>
      </c>
      <c r="J463" t="s">
        <v>791</v>
      </c>
    </row>
    <row r="464" spans="8:10">
      <c r="H464">
        <v>8</v>
      </c>
      <c r="I464" t="s">
        <v>785</v>
      </c>
      <c r="J464" t="s">
        <v>792</v>
      </c>
    </row>
    <row r="465" spans="8:10">
      <c r="H465">
        <v>8</v>
      </c>
      <c r="I465" t="s">
        <v>786</v>
      </c>
      <c r="J465" t="s">
        <v>793</v>
      </c>
    </row>
    <row r="466" spans="8:10">
      <c r="H466">
        <v>8</v>
      </c>
      <c r="I466" t="s">
        <v>787</v>
      </c>
      <c r="J466" t="s">
        <v>794</v>
      </c>
    </row>
    <row r="467" spans="8:10">
      <c r="H467">
        <v>9</v>
      </c>
      <c r="I467" t="s">
        <v>795</v>
      </c>
      <c r="J467" t="s">
        <v>826</v>
      </c>
    </row>
    <row r="468" spans="8:10">
      <c r="H468">
        <v>9</v>
      </c>
      <c r="I468" t="s">
        <v>796</v>
      </c>
      <c r="J468" t="s">
        <v>827</v>
      </c>
    </row>
    <row r="469" spans="8:10">
      <c r="H469">
        <v>9</v>
      </c>
      <c r="I469" t="s">
        <v>797</v>
      </c>
      <c r="J469" t="s">
        <v>828</v>
      </c>
    </row>
    <row r="470" spans="8:10">
      <c r="H470">
        <v>9</v>
      </c>
      <c r="I470" t="s">
        <v>798</v>
      </c>
      <c r="J470" t="s">
        <v>829</v>
      </c>
    </row>
    <row r="471" spans="8:10">
      <c r="H471">
        <v>9</v>
      </c>
      <c r="I471" t="s">
        <v>799</v>
      </c>
      <c r="J471" t="s">
        <v>830</v>
      </c>
    </row>
    <row r="472" spans="8:10">
      <c r="H472">
        <v>9</v>
      </c>
      <c r="I472" t="s">
        <v>800</v>
      </c>
      <c r="J472" t="s">
        <v>831</v>
      </c>
    </row>
    <row r="473" spans="8:10">
      <c r="H473">
        <v>9</v>
      </c>
      <c r="I473" t="s">
        <v>801</v>
      </c>
      <c r="J473" t="s">
        <v>832</v>
      </c>
    </row>
    <row r="474" spans="8:10">
      <c r="H474">
        <v>9</v>
      </c>
      <c r="I474" t="s">
        <v>802</v>
      </c>
      <c r="J474" t="s">
        <v>833</v>
      </c>
    </row>
    <row r="475" spans="8:10">
      <c r="H475">
        <v>9</v>
      </c>
      <c r="I475" t="s">
        <v>803</v>
      </c>
      <c r="J475" t="s">
        <v>834</v>
      </c>
    </row>
    <row r="476" spans="8:10">
      <c r="H476">
        <v>9</v>
      </c>
      <c r="I476" t="s">
        <v>804</v>
      </c>
      <c r="J476" t="s">
        <v>835</v>
      </c>
    </row>
    <row r="477" spans="8:10">
      <c r="H477">
        <v>9</v>
      </c>
      <c r="I477" t="s">
        <v>805</v>
      </c>
      <c r="J477" t="s">
        <v>836</v>
      </c>
    </row>
    <row r="478" spans="8:10">
      <c r="H478">
        <v>9</v>
      </c>
      <c r="I478" t="s">
        <v>806</v>
      </c>
      <c r="J478" t="s">
        <v>837</v>
      </c>
    </row>
    <row r="479" spans="8:10">
      <c r="H479">
        <v>9</v>
      </c>
      <c r="I479" t="s">
        <v>807</v>
      </c>
      <c r="J479" t="s">
        <v>838</v>
      </c>
    </row>
    <row r="480" spans="8:10">
      <c r="H480">
        <v>9</v>
      </c>
      <c r="I480" t="s">
        <v>808</v>
      </c>
      <c r="J480" t="s">
        <v>839</v>
      </c>
    </row>
    <row r="481" spans="8:10">
      <c r="H481">
        <v>9</v>
      </c>
      <c r="I481" t="s">
        <v>809</v>
      </c>
      <c r="J481" t="s">
        <v>840</v>
      </c>
    </row>
    <row r="482" spans="8:10">
      <c r="H482">
        <v>9</v>
      </c>
      <c r="I482" t="s">
        <v>810</v>
      </c>
      <c r="J482" t="s">
        <v>841</v>
      </c>
    </row>
    <row r="483" spans="8:10">
      <c r="H483">
        <v>9</v>
      </c>
      <c r="I483" t="s">
        <v>811</v>
      </c>
      <c r="J483" t="s">
        <v>842</v>
      </c>
    </row>
    <row r="484" spans="8:10">
      <c r="H484">
        <v>9</v>
      </c>
      <c r="I484" t="s">
        <v>812</v>
      </c>
      <c r="J484" t="s">
        <v>843</v>
      </c>
    </row>
    <row r="485" spans="8:10">
      <c r="H485">
        <v>9</v>
      </c>
      <c r="I485" t="s">
        <v>813</v>
      </c>
      <c r="J485" t="s">
        <v>844</v>
      </c>
    </row>
    <row r="486" spans="8:10">
      <c r="H486">
        <v>9</v>
      </c>
      <c r="I486" t="s">
        <v>814</v>
      </c>
      <c r="J486" t="s">
        <v>845</v>
      </c>
    </row>
    <row r="487" spans="8:10">
      <c r="H487">
        <v>9</v>
      </c>
      <c r="I487" t="s">
        <v>815</v>
      </c>
      <c r="J487" t="s">
        <v>846</v>
      </c>
    </row>
    <row r="488" spans="8:10">
      <c r="H488">
        <v>9</v>
      </c>
      <c r="I488" t="s">
        <v>816</v>
      </c>
      <c r="J488" t="s">
        <v>847</v>
      </c>
    </row>
    <row r="489" spans="8:10">
      <c r="H489">
        <v>9</v>
      </c>
      <c r="I489" t="s">
        <v>817</v>
      </c>
      <c r="J489" t="s">
        <v>848</v>
      </c>
    </row>
    <row r="490" spans="8:10">
      <c r="H490">
        <v>9</v>
      </c>
      <c r="I490" t="s">
        <v>818</v>
      </c>
      <c r="J490" t="s">
        <v>849</v>
      </c>
    </row>
    <row r="491" spans="8:10">
      <c r="H491">
        <v>9</v>
      </c>
      <c r="I491" t="s">
        <v>819</v>
      </c>
      <c r="J491" t="s">
        <v>850</v>
      </c>
    </row>
    <row r="492" spans="8:10">
      <c r="H492">
        <v>9</v>
      </c>
      <c r="I492" t="s">
        <v>820</v>
      </c>
      <c r="J492" t="s">
        <v>851</v>
      </c>
    </row>
    <row r="493" spans="8:10">
      <c r="H493">
        <v>9</v>
      </c>
      <c r="I493" t="s">
        <v>821</v>
      </c>
      <c r="J493" t="s">
        <v>852</v>
      </c>
    </row>
    <row r="494" spans="8:10">
      <c r="H494">
        <v>9</v>
      </c>
      <c r="I494" t="s">
        <v>822</v>
      </c>
      <c r="J494" t="s">
        <v>853</v>
      </c>
    </row>
    <row r="495" spans="8:10">
      <c r="H495">
        <v>9</v>
      </c>
      <c r="I495" t="s">
        <v>823</v>
      </c>
      <c r="J495" t="s">
        <v>854</v>
      </c>
    </row>
    <row r="496" spans="8:10">
      <c r="H496">
        <v>9</v>
      </c>
      <c r="I496" t="s">
        <v>824</v>
      </c>
      <c r="J496" t="s">
        <v>855</v>
      </c>
    </row>
    <row r="497" spans="8:10">
      <c r="H497">
        <v>9</v>
      </c>
      <c r="I497" t="s">
        <v>825</v>
      </c>
      <c r="J497" t="s">
        <v>856</v>
      </c>
    </row>
    <row r="498" spans="8:10">
      <c r="H498">
        <v>9</v>
      </c>
      <c r="I498" t="s">
        <v>857</v>
      </c>
      <c r="J498" t="s">
        <v>862</v>
      </c>
    </row>
    <row r="499" spans="8:10">
      <c r="H499">
        <v>9</v>
      </c>
      <c r="I499" t="s">
        <v>858</v>
      </c>
      <c r="J499" t="s">
        <v>863</v>
      </c>
    </row>
    <row r="500" spans="8:10">
      <c r="H500">
        <v>9</v>
      </c>
      <c r="I500" t="s">
        <v>859</v>
      </c>
      <c r="J500" t="s">
        <v>864</v>
      </c>
    </row>
    <row r="501" spans="8:10">
      <c r="H501">
        <v>9</v>
      </c>
      <c r="I501" t="s">
        <v>860</v>
      </c>
      <c r="J501" t="s">
        <v>865</v>
      </c>
    </row>
    <row r="502" spans="8:10">
      <c r="H502">
        <v>9</v>
      </c>
      <c r="I502" t="s">
        <v>861</v>
      </c>
      <c r="J502" t="s">
        <v>866</v>
      </c>
    </row>
    <row r="503" spans="8:10">
      <c r="H503">
        <v>9</v>
      </c>
      <c r="I503" t="s">
        <v>867</v>
      </c>
      <c r="J503" t="s">
        <v>871</v>
      </c>
    </row>
    <row r="504" spans="8:10">
      <c r="H504">
        <v>9</v>
      </c>
      <c r="I504" t="s">
        <v>868</v>
      </c>
      <c r="J504" t="s">
        <v>872</v>
      </c>
    </row>
    <row r="505" spans="8:10">
      <c r="H505">
        <v>9</v>
      </c>
      <c r="I505" t="s">
        <v>869</v>
      </c>
      <c r="J505" t="s">
        <v>873</v>
      </c>
    </row>
    <row r="506" spans="8:10">
      <c r="H506">
        <v>9</v>
      </c>
      <c r="I506" t="s">
        <v>870</v>
      </c>
      <c r="J506" t="s">
        <v>874</v>
      </c>
    </row>
    <row r="507" spans="8:10">
      <c r="H507">
        <v>9</v>
      </c>
      <c r="I507" t="s">
        <v>962</v>
      </c>
      <c r="J507" t="s">
        <v>875</v>
      </c>
    </row>
    <row r="508" spans="8:10">
      <c r="H508">
        <v>9</v>
      </c>
      <c r="I508" t="s">
        <v>876</v>
      </c>
      <c r="J508" t="s">
        <v>924</v>
      </c>
    </row>
    <row r="509" spans="8:10">
      <c r="H509">
        <v>9</v>
      </c>
      <c r="I509" t="s">
        <v>877</v>
      </c>
      <c r="J509" t="s">
        <v>925</v>
      </c>
    </row>
    <row r="510" spans="8:10">
      <c r="H510">
        <v>9</v>
      </c>
      <c r="I510" t="s">
        <v>878</v>
      </c>
      <c r="J510" t="s">
        <v>926</v>
      </c>
    </row>
    <row r="511" spans="8:10">
      <c r="H511">
        <v>9</v>
      </c>
      <c r="I511" t="s">
        <v>879</v>
      </c>
      <c r="J511" t="s">
        <v>927</v>
      </c>
    </row>
    <row r="512" spans="8:10">
      <c r="H512">
        <v>9</v>
      </c>
      <c r="I512" t="s">
        <v>880</v>
      </c>
      <c r="J512" t="s">
        <v>928</v>
      </c>
    </row>
    <row r="513" spans="8:10">
      <c r="H513">
        <v>9</v>
      </c>
      <c r="I513" t="s">
        <v>881</v>
      </c>
      <c r="J513" t="s">
        <v>929</v>
      </c>
    </row>
    <row r="514" spans="8:10">
      <c r="H514">
        <v>9</v>
      </c>
      <c r="I514" t="s">
        <v>882</v>
      </c>
      <c r="J514" t="s">
        <v>930</v>
      </c>
    </row>
    <row r="515" spans="8:10">
      <c r="H515">
        <v>9</v>
      </c>
      <c r="I515" t="s">
        <v>883</v>
      </c>
      <c r="J515" t="s">
        <v>931</v>
      </c>
    </row>
    <row r="516" spans="8:10">
      <c r="H516">
        <v>9</v>
      </c>
      <c r="I516" t="s">
        <v>884</v>
      </c>
      <c r="J516" t="s">
        <v>932</v>
      </c>
    </row>
    <row r="517" spans="8:10">
      <c r="H517">
        <v>9</v>
      </c>
      <c r="I517" t="s">
        <v>885</v>
      </c>
      <c r="J517" t="s">
        <v>933</v>
      </c>
    </row>
    <row r="518" spans="8:10">
      <c r="H518">
        <v>9</v>
      </c>
      <c r="I518" t="s">
        <v>886</v>
      </c>
      <c r="J518" t="s">
        <v>934</v>
      </c>
    </row>
    <row r="519" spans="8:10">
      <c r="H519">
        <v>9</v>
      </c>
      <c r="I519" t="s">
        <v>887</v>
      </c>
      <c r="J519" t="s">
        <v>935</v>
      </c>
    </row>
    <row r="520" spans="8:10">
      <c r="H520">
        <v>9</v>
      </c>
      <c r="I520" t="s">
        <v>888</v>
      </c>
      <c r="J520" t="s">
        <v>936</v>
      </c>
    </row>
    <row r="521" spans="8:10">
      <c r="H521">
        <v>9</v>
      </c>
      <c r="I521" t="s">
        <v>889</v>
      </c>
      <c r="J521" t="s">
        <v>937</v>
      </c>
    </row>
    <row r="522" spans="8:10">
      <c r="H522">
        <v>9</v>
      </c>
      <c r="I522" t="s">
        <v>890</v>
      </c>
      <c r="J522" t="s">
        <v>938</v>
      </c>
    </row>
    <row r="523" spans="8:10">
      <c r="H523">
        <v>9</v>
      </c>
      <c r="I523" t="s">
        <v>891</v>
      </c>
      <c r="J523" t="s">
        <v>939</v>
      </c>
    </row>
    <row r="524" spans="8:10">
      <c r="H524">
        <v>9</v>
      </c>
      <c r="I524" t="s">
        <v>892</v>
      </c>
      <c r="J524" t="s">
        <v>940</v>
      </c>
    </row>
    <row r="525" spans="8:10">
      <c r="H525">
        <v>9</v>
      </c>
      <c r="I525" t="s">
        <v>893</v>
      </c>
      <c r="J525" t="s">
        <v>941</v>
      </c>
    </row>
    <row r="526" spans="8:10">
      <c r="H526">
        <v>9</v>
      </c>
      <c r="I526" t="s">
        <v>894</v>
      </c>
      <c r="J526" t="s">
        <v>942</v>
      </c>
    </row>
    <row r="527" spans="8:10">
      <c r="H527">
        <v>9</v>
      </c>
      <c r="I527" t="s">
        <v>895</v>
      </c>
      <c r="J527" t="s">
        <v>943</v>
      </c>
    </row>
    <row r="528" spans="8:10">
      <c r="H528">
        <v>9</v>
      </c>
      <c r="I528" t="s">
        <v>896</v>
      </c>
      <c r="J528" t="s">
        <v>944</v>
      </c>
    </row>
    <row r="529" spans="8:10">
      <c r="H529">
        <v>9</v>
      </c>
      <c r="I529" t="s">
        <v>897</v>
      </c>
      <c r="J529" t="s">
        <v>945</v>
      </c>
    </row>
    <row r="530" spans="8:10">
      <c r="H530">
        <v>9</v>
      </c>
      <c r="I530" t="s">
        <v>898</v>
      </c>
      <c r="J530" t="s">
        <v>872</v>
      </c>
    </row>
    <row r="531" spans="8:10">
      <c r="H531">
        <v>9</v>
      </c>
      <c r="I531" t="s">
        <v>899</v>
      </c>
      <c r="J531" t="s">
        <v>946</v>
      </c>
    </row>
    <row r="532" spans="8:10">
      <c r="H532">
        <v>9</v>
      </c>
      <c r="I532" t="s">
        <v>900</v>
      </c>
      <c r="J532" t="s">
        <v>947</v>
      </c>
    </row>
    <row r="533" spans="8:10">
      <c r="H533">
        <v>9</v>
      </c>
      <c r="I533" t="s">
        <v>901</v>
      </c>
      <c r="J533" t="s">
        <v>948</v>
      </c>
    </row>
    <row r="534" spans="8:10">
      <c r="H534">
        <v>9</v>
      </c>
      <c r="I534" t="s">
        <v>902</v>
      </c>
      <c r="J534" t="s">
        <v>949</v>
      </c>
    </row>
    <row r="535" spans="8:10">
      <c r="H535">
        <v>9</v>
      </c>
      <c r="I535" t="s">
        <v>903</v>
      </c>
      <c r="J535" t="s">
        <v>950</v>
      </c>
    </row>
    <row r="536" spans="8:10">
      <c r="H536">
        <v>9</v>
      </c>
      <c r="I536" t="s">
        <v>904</v>
      </c>
      <c r="J536" t="s">
        <v>951</v>
      </c>
    </row>
    <row r="537" spans="8:10">
      <c r="H537">
        <v>9</v>
      </c>
      <c r="I537" t="s">
        <v>905</v>
      </c>
      <c r="J537" t="s">
        <v>952</v>
      </c>
    </row>
    <row r="538" spans="8:10">
      <c r="H538">
        <v>9</v>
      </c>
      <c r="I538" t="s">
        <v>906</v>
      </c>
      <c r="J538" t="s">
        <v>953</v>
      </c>
    </row>
    <row r="539" spans="8:10">
      <c r="H539">
        <v>9</v>
      </c>
      <c r="I539" t="s">
        <v>907</v>
      </c>
      <c r="J539" t="s">
        <v>954</v>
      </c>
    </row>
    <row r="540" spans="8:10">
      <c r="H540">
        <v>9</v>
      </c>
      <c r="I540" t="s">
        <v>908</v>
      </c>
      <c r="J540" t="s">
        <v>955</v>
      </c>
    </row>
    <row r="541" spans="8:10">
      <c r="H541">
        <v>9</v>
      </c>
      <c r="I541" t="s">
        <v>963</v>
      </c>
      <c r="J541" t="s">
        <v>956</v>
      </c>
    </row>
    <row r="542" spans="8:10">
      <c r="H542">
        <v>9</v>
      </c>
      <c r="I542" t="s">
        <v>909</v>
      </c>
      <c r="J542" t="s">
        <v>957</v>
      </c>
    </row>
    <row r="543" spans="8:10">
      <c r="H543">
        <v>9</v>
      </c>
      <c r="I543" t="s">
        <v>910</v>
      </c>
      <c r="J543" t="s">
        <v>958</v>
      </c>
    </row>
    <row r="544" spans="8:10">
      <c r="H544">
        <v>9</v>
      </c>
      <c r="I544" t="s">
        <v>911</v>
      </c>
      <c r="J544" t="s">
        <v>961</v>
      </c>
    </row>
    <row r="545" spans="8:10">
      <c r="H545">
        <v>9</v>
      </c>
      <c r="I545" t="s">
        <v>912</v>
      </c>
      <c r="J545" t="s">
        <v>959</v>
      </c>
    </row>
    <row r="546" spans="8:10">
      <c r="H546">
        <v>9</v>
      </c>
      <c r="I546" t="s">
        <v>913</v>
      </c>
      <c r="J546" t="s">
        <v>960</v>
      </c>
    </row>
    <row r="547" spans="8:10">
      <c r="H547">
        <v>9</v>
      </c>
      <c r="I547" t="s">
        <v>914</v>
      </c>
      <c r="J547" t="s">
        <v>919</v>
      </c>
    </row>
    <row r="548" spans="8:10">
      <c r="H548">
        <v>9</v>
      </c>
      <c r="I548" t="s">
        <v>915</v>
      </c>
      <c r="J548" t="s">
        <v>920</v>
      </c>
    </row>
    <row r="549" spans="8:10">
      <c r="H549">
        <v>9</v>
      </c>
      <c r="I549" t="s">
        <v>916</v>
      </c>
      <c r="J549" t="s">
        <v>921</v>
      </c>
    </row>
    <row r="550" spans="8:10">
      <c r="H550">
        <v>9</v>
      </c>
      <c r="I550" t="s">
        <v>917</v>
      </c>
      <c r="J550" t="s">
        <v>922</v>
      </c>
    </row>
    <row r="551" spans="8:10">
      <c r="H551">
        <v>9</v>
      </c>
      <c r="I551" t="s">
        <v>918</v>
      </c>
      <c r="J551" t="s">
        <v>923</v>
      </c>
    </row>
    <row r="552" spans="8:10">
      <c r="H552">
        <v>10</v>
      </c>
      <c r="I552" t="s">
        <v>964</v>
      </c>
      <c r="J552" t="s">
        <v>974</v>
      </c>
    </row>
    <row r="553" spans="8:10">
      <c r="H553">
        <v>10</v>
      </c>
      <c r="I553" t="s">
        <v>965</v>
      </c>
      <c r="J553" t="s">
        <v>977</v>
      </c>
    </row>
    <row r="554" spans="8:10">
      <c r="H554">
        <v>10</v>
      </c>
      <c r="I554" t="s">
        <v>966</v>
      </c>
      <c r="J554" t="s">
        <v>975</v>
      </c>
    </row>
    <row r="555" spans="8:10">
      <c r="H555">
        <v>10</v>
      </c>
      <c r="I555" t="s">
        <v>967</v>
      </c>
      <c r="J555" t="s">
        <v>976</v>
      </c>
    </row>
    <row r="556" spans="8:10">
      <c r="H556">
        <v>10</v>
      </c>
      <c r="I556" t="s">
        <v>968</v>
      </c>
      <c r="J556" t="s">
        <v>978</v>
      </c>
    </row>
    <row r="557" spans="8:10">
      <c r="H557">
        <v>10</v>
      </c>
      <c r="I557" t="s">
        <v>969</v>
      </c>
      <c r="J557" t="s">
        <v>979</v>
      </c>
    </row>
    <row r="558" spans="8:10">
      <c r="H558">
        <v>10</v>
      </c>
      <c r="I558" t="s">
        <v>970</v>
      </c>
      <c r="J558" t="s">
        <v>980</v>
      </c>
    </row>
    <row r="559" spans="8:10">
      <c r="H559">
        <v>10</v>
      </c>
      <c r="I559" t="s">
        <v>971</v>
      </c>
      <c r="J559" t="s">
        <v>981</v>
      </c>
    </row>
    <row r="560" spans="8:10">
      <c r="H560">
        <v>10</v>
      </c>
      <c r="I560" t="s">
        <v>972</v>
      </c>
      <c r="J560" t="s">
        <v>982</v>
      </c>
    </row>
    <row r="561" spans="8:10">
      <c r="H561">
        <v>10</v>
      </c>
      <c r="I561" t="s">
        <v>973</v>
      </c>
      <c r="J561" t="s">
        <v>983</v>
      </c>
    </row>
    <row r="562" spans="8:10">
      <c r="H562">
        <v>10</v>
      </c>
      <c r="I562" t="s">
        <v>984</v>
      </c>
      <c r="J562" t="s">
        <v>1018</v>
      </c>
    </row>
    <row r="563" spans="8:10">
      <c r="H563">
        <v>10</v>
      </c>
      <c r="I563" t="s">
        <v>985</v>
      </c>
      <c r="J563" t="s">
        <v>1019</v>
      </c>
    </row>
    <row r="564" spans="8:10">
      <c r="H564">
        <v>10</v>
      </c>
      <c r="I564" t="s">
        <v>986</v>
      </c>
      <c r="J564" t="s">
        <v>1020</v>
      </c>
    </row>
    <row r="565" spans="8:10">
      <c r="H565">
        <v>10</v>
      </c>
      <c r="I565" t="s">
        <v>987</v>
      </c>
      <c r="J565" t="s">
        <v>1021</v>
      </c>
    </row>
    <row r="566" spans="8:10">
      <c r="H566">
        <v>10</v>
      </c>
      <c r="I566" t="s">
        <v>988</v>
      </c>
      <c r="J566" t="s">
        <v>1022</v>
      </c>
    </row>
    <row r="567" spans="8:10">
      <c r="H567">
        <v>10</v>
      </c>
      <c r="I567" t="s">
        <v>989</v>
      </c>
      <c r="J567" t="s">
        <v>1023</v>
      </c>
    </row>
    <row r="568" spans="8:10">
      <c r="H568">
        <v>10</v>
      </c>
      <c r="I568" t="s">
        <v>990</v>
      </c>
      <c r="J568" t="s">
        <v>1024</v>
      </c>
    </row>
    <row r="569" spans="8:10">
      <c r="H569">
        <v>10</v>
      </c>
      <c r="I569" t="s">
        <v>991</v>
      </c>
      <c r="J569" t="s">
        <v>1025</v>
      </c>
    </row>
    <row r="570" spans="8:10">
      <c r="H570">
        <v>10</v>
      </c>
      <c r="I570" t="s">
        <v>992</v>
      </c>
      <c r="J570" t="s">
        <v>1026</v>
      </c>
    </row>
    <row r="571" spans="8:10">
      <c r="H571">
        <v>10</v>
      </c>
      <c r="I571" t="s">
        <v>993</v>
      </c>
      <c r="J571" t="s">
        <v>1027</v>
      </c>
    </row>
    <row r="572" spans="8:10">
      <c r="H572">
        <v>10</v>
      </c>
      <c r="I572" t="s">
        <v>994</v>
      </c>
      <c r="J572" t="s">
        <v>1028</v>
      </c>
    </row>
    <row r="573" spans="8:10">
      <c r="H573">
        <v>10</v>
      </c>
      <c r="I573" t="s">
        <v>995</v>
      </c>
      <c r="J573" t="s">
        <v>1029</v>
      </c>
    </row>
    <row r="574" spans="8:10">
      <c r="H574">
        <v>10</v>
      </c>
      <c r="I574" t="s">
        <v>996</v>
      </c>
      <c r="J574" t="s">
        <v>1030</v>
      </c>
    </row>
    <row r="575" spans="8:10">
      <c r="H575">
        <v>10</v>
      </c>
      <c r="I575" t="s">
        <v>997</v>
      </c>
      <c r="J575" t="s">
        <v>1031</v>
      </c>
    </row>
    <row r="576" spans="8:10">
      <c r="H576">
        <v>10</v>
      </c>
      <c r="I576" t="s">
        <v>998</v>
      </c>
      <c r="J576" t="s">
        <v>1032</v>
      </c>
    </row>
    <row r="577" spans="8:10">
      <c r="H577">
        <v>10</v>
      </c>
      <c r="I577" t="s">
        <v>999</v>
      </c>
      <c r="J577" t="s">
        <v>1033</v>
      </c>
    </row>
    <row r="578" spans="8:10">
      <c r="H578">
        <v>10</v>
      </c>
      <c r="I578" t="s">
        <v>1000</v>
      </c>
      <c r="J578" t="s">
        <v>1034</v>
      </c>
    </row>
    <row r="579" spans="8:10">
      <c r="H579">
        <v>10</v>
      </c>
      <c r="I579" t="s">
        <v>1001</v>
      </c>
      <c r="J579" t="s">
        <v>1035</v>
      </c>
    </row>
    <row r="580" spans="8:10">
      <c r="H580">
        <v>10</v>
      </c>
      <c r="I580" t="s">
        <v>1002</v>
      </c>
      <c r="J580" t="s">
        <v>1036</v>
      </c>
    </row>
    <row r="581" spans="8:10">
      <c r="H581">
        <v>10</v>
      </c>
      <c r="I581" t="s">
        <v>1003</v>
      </c>
      <c r="J581" t="s">
        <v>1037</v>
      </c>
    </row>
    <row r="582" spans="8:10">
      <c r="H582">
        <v>10</v>
      </c>
      <c r="I582" t="s">
        <v>1004</v>
      </c>
      <c r="J582" t="s">
        <v>1038</v>
      </c>
    </row>
    <row r="583" spans="8:10">
      <c r="H583">
        <v>10</v>
      </c>
      <c r="I583" t="s">
        <v>1005</v>
      </c>
      <c r="J583" t="s">
        <v>983</v>
      </c>
    </row>
    <row r="584" spans="8:10">
      <c r="H584">
        <v>10</v>
      </c>
      <c r="I584" t="s">
        <v>1006</v>
      </c>
      <c r="J584" t="s">
        <v>1039</v>
      </c>
    </row>
    <row r="585" spans="8:10">
      <c r="H585">
        <v>10</v>
      </c>
      <c r="I585" t="s">
        <v>1007</v>
      </c>
      <c r="J585" t="s">
        <v>1040</v>
      </c>
    </row>
    <row r="586" spans="8:10">
      <c r="H586">
        <v>10</v>
      </c>
      <c r="I586" t="s">
        <v>1008</v>
      </c>
      <c r="J586" t="s">
        <v>1041</v>
      </c>
    </row>
    <row r="587" spans="8:10">
      <c r="H587">
        <v>10</v>
      </c>
      <c r="I587" t="s">
        <v>1009</v>
      </c>
      <c r="J587" t="s">
        <v>1042</v>
      </c>
    </row>
    <row r="588" spans="8:10">
      <c r="H588">
        <v>10</v>
      </c>
      <c r="I588" t="s">
        <v>1010</v>
      </c>
      <c r="J588" t="s">
        <v>1043</v>
      </c>
    </row>
    <row r="589" spans="8:10">
      <c r="H589">
        <v>10</v>
      </c>
      <c r="I589" t="s">
        <v>1011</v>
      </c>
      <c r="J589" t="s">
        <v>1044</v>
      </c>
    </row>
    <row r="590" spans="8:10">
      <c r="H590">
        <v>10</v>
      </c>
      <c r="I590" t="s">
        <v>1012</v>
      </c>
      <c r="J590" t="s">
        <v>1045</v>
      </c>
    </row>
    <row r="591" spans="8:10">
      <c r="H591">
        <v>10</v>
      </c>
      <c r="I591" t="s">
        <v>1013</v>
      </c>
      <c r="J591" t="s">
        <v>1046</v>
      </c>
    </row>
    <row r="592" spans="8:10">
      <c r="H592">
        <v>10</v>
      </c>
      <c r="I592" t="s">
        <v>1014</v>
      </c>
      <c r="J592" t="s">
        <v>1047</v>
      </c>
    </row>
    <row r="593" spans="8:10">
      <c r="H593">
        <v>10</v>
      </c>
      <c r="I593" t="s">
        <v>1015</v>
      </c>
      <c r="J593" t="s">
        <v>1048</v>
      </c>
    </row>
    <row r="594" spans="8:10">
      <c r="H594">
        <v>10</v>
      </c>
      <c r="I594" t="s">
        <v>1016</v>
      </c>
      <c r="J594" t="s">
        <v>1049</v>
      </c>
    </row>
    <row r="595" spans="8:10">
      <c r="H595">
        <v>10</v>
      </c>
      <c r="I595" t="s">
        <v>1017</v>
      </c>
      <c r="J595" t="s">
        <v>1050</v>
      </c>
    </row>
    <row r="596" spans="8:10">
      <c r="H596">
        <v>10</v>
      </c>
      <c r="I596" t="s">
        <v>1051</v>
      </c>
      <c r="J596" t="s">
        <v>1075</v>
      </c>
    </row>
    <row r="597" spans="8:10">
      <c r="H597">
        <v>10</v>
      </c>
      <c r="I597" t="s">
        <v>1052</v>
      </c>
      <c r="J597" t="s">
        <v>1076</v>
      </c>
    </row>
    <row r="598" spans="8:10">
      <c r="H598">
        <v>10</v>
      </c>
      <c r="I598" t="s">
        <v>1053</v>
      </c>
      <c r="J598" t="s">
        <v>1077</v>
      </c>
    </row>
    <row r="599" spans="8:10">
      <c r="H599">
        <v>10</v>
      </c>
      <c r="I599" t="s">
        <v>1054</v>
      </c>
      <c r="J599" t="s">
        <v>1078</v>
      </c>
    </row>
    <row r="600" spans="8:10">
      <c r="H600">
        <v>10</v>
      </c>
      <c r="I600" t="s">
        <v>1055</v>
      </c>
      <c r="J600" t="s">
        <v>1079</v>
      </c>
    </row>
    <row r="601" spans="8:10">
      <c r="H601">
        <v>10</v>
      </c>
      <c r="I601" t="s">
        <v>1056</v>
      </c>
      <c r="J601" t="s">
        <v>1080</v>
      </c>
    </row>
    <row r="602" spans="8:10">
      <c r="H602">
        <v>10</v>
      </c>
      <c r="I602" t="s">
        <v>1057</v>
      </c>
      <c r="J602" t="s">
        <v>1081</v>
      </c>
    </row>
    <row r="603" spans="8:10">
      <c r="H603">
        <v>10</v>
      </c>
      <c r="I603" t="s">
        <v>1058</v>
      </c>
      <c r="J603" t="s">
        <v>1082</v>
      </c>
    </row>
    <row r="604" spans="8:10">
      <c r="H604">
        <v>10</v>
      </c>
      <c r="I604" t="s">
        <v>1059</v>
      </c>
      <c r="J604" t="s">
        <v>1083</v>
      </c>
    </row>
    <row r="605" spans="8:10">
      <c r="H605">
        <v>10</v>
      </c>
      <c r="I605" t="s">
        <v>1060</v>
      </c>
      <c r="J605" t="s">
        <v>1084</v>
      </c>
    </row>
    <row r="606" spans="8:10">
      <c r="H606">
        <v>10</v>
      </c>
      <c r="I606" t="s">
        <v>1061</v>
      </c>
      <c r="J606" t="s">
        <v>1085</v>
      </c>
    </row>
    <row r="607" spans="8:10">
      <c r="H607">
        <v>10</v>
      </c>
      <c r="I607" t="s">
        <v>1062</v>
      </c>
      <c r="J607" t="s">
        <v>1086</v>
      </c>
    </row>
    <row r="608" spans="8:10">
      <c r="H608">
        <v>10</v>
      </c>
      <c r="I608" t="s">
        <v>1063</v>
      </c>
      <c r="J608" t="s">
        <v>1087</v>
      </c>
    </row>
    <row r="609" spans="8:10">
      <c r="H609">
        <v>10</v>
      </c>
      <c r="I609" t="s">
        <v>1064</v>
      </c>
      <c r="J609" t="s">
        <v>1088</v>
      </c>
    </row>
    <row r="610" spans="8:10">
      <c r="H610">
        <v>10</v>
      </c>
      <c r="I610" t="s">
        <v>1065</v>
      </c>
      <c r="J610" t="s">
        <v>1089</v>
      </c>
    </row>
    <row r="611" spans="8:10">
      <c r="H611">
        <v>10</v>
      </c>
      <c r="I611" t="s">
        <v>1066</v>
      </c>
      <c r="J611" t="s">
        <v>1090</v>
      </c>
    </row>
    <row r="612" spans="8:10">
      <c r="H612">
        <v>10</v>
      </c>
      <c r="I612" t="s">
        <v>1067</v>
      </c>
      <c r="J612" t="s">
        <v>1091</v>
      </c>
    </row>
    <row r="613" spans="8:10">
      <c r="H613">
        <v>10</v>
      </c>
      <c r="I613" t="s">
        <v>1068</v>
      </c>
      <c r="J613" t="s">
        <v>1092</v>
      </c>
    </row>
    <row r="614" spans="8:10">
      <c r="H614">
        <v>10</v>
      </c>
      <c r="I614" t="s">
        <v>1069</v>
      </c>
      <c r="J614" t="s">
        <v>1093</v>
      </c>
    </row>
    <row r="615" spans="8:10">
      <c r="H615">
        <v>10</v>
      </c>
      <c r="I615" t="s">
        <v>1070</v>
      </c>
      <c r="J615" t="s">
        <v>1094</v>
      </c>
    </row>
    <row r="616" spans="8:10">
      <c r="H616">
        <v>10</v>
      </c>
      <c r="I616" t="s">
        <v>1071</v>
      </c>
      <c r="J616" t="s">
        <v>1095</v>
      </c>
    </row>
    <row r="617" spans="8:10">
      <c r="H617">
        <v>10</v>
      </c>
      <c r="I617" t="s">
        <v>1072</v>
      </c>
      <c r="J617" t="s">
        <v>1096</v>
      </c>
    </row>
    <row r="618" spans="8:10">
      <c r="H618">
        <v>10</v>
      </c>
      <c r="I618" t="s">
        <v>1073</v>
      </c>
      <c r="J618" t="s">
        <v>1097</v>
      </c>
    </row>
    <row r="619" spans="8:10">
      <c r="H619">
        <v>10</v>
      </c>
      <c r="I619" t="s">
        <v>1074</v>
      </c>
      <c r="J619" t="s">
        <v>1098</v>
      </c>
    </row>
    <row r="620" spans="8:10">
      <c r="H620">
        <v>11</v>
      </c>
      <c r="I620" t="s">
        <v>1099</v>
      </c>
      <c r="J620" t="s">
        <v>1132</v>
      </c>
    </row>
    <row r="621" spans="8:10">
      <c r="H621">
        <v>11</v>
      </c>
      <c r="I621" t="s">
        <v>1100</v>
      </c>
      <c r="J621" t="s">
        <v>958</v>
      </c>
    </row>
    <row r="622" spans="8:10">
      <c r="H622">
        <v>11</v>
      </c>
      <c r="I622" t="s">
        <v>1101</v>
      </c>
      <c r="J622" t="s">
        <v>1133</v>
      </c>
    </row>
    <row r="623" spans="8:10">
      <c r="H623">
        <v>11</v>
      </c>
      <c r="I623" t="s">
        <v>1102</v>
      </c>
      <c r="J623" t="s">
        <v>1134</v>
      </c>
    </row>
    <row r="624" spans="8:10">
      <c r="H624">
        <v>11</v>
      </c>
      <c r="I624" t="s">
        <v>1103</v>
      </c>
      <c r="J624" t="s">
        <v>1135</v>
      </c>
    </row>
    <row r="625" spans="8:10">
      <c r="H625">
        <v>11</v>
      </c>
      <c r="I625" t="s">
        <v>1104</v>
      </c>
      <c r="J625" t="s">
        <v>1136</v>
      </c>
    </row>
    <row r="626" spans="8:10">
      <c r="H626">
        <v>11</v>
      </c>
      <c r="I626" t="s">
        <v>1105</v>
      </c>
      <c r="J626" t="s">
        <v>1137</v>
      </c>
    </row>
    <row r="627" spans="8:10">
      <c r="H627">
        <v>11</v>
      </c>
      <c r="I627" t="s">
        <v>1106</v>
      </c>
      <c r="J627" t="s">
        <v>1138</v>
      </c>
    </row>
    <row r="628" spans="8:10">
      <c r="H628">
        <v>11</v>
      </c>
      <c r="I628" t="s">
        <v>1107</v>
      </c>
      <c r="J628" t="s">
        <v>1139</v>
      </c>
    </row>
    <row r="629" spans="8:10">
      <c r="H629">
        <v>11</v>
      </c>
      <c r="I629" t="s">
        <v>1108</v>
      </c>
      <c r="J629" t="s">
        <v>1140</v>
      </c>
    </row>
    <row r="630" spans="8:10">
      <c r="H630">
        <v>11</v>
      </c>
      <c r="I630" t="s">
        <v>1109</v>
      </c>
      <c r="J630" t="s">
        <v>1141</v>
      </c>
    </row>
    <row r="631" spans="8:10">
      <c r="H631">
        <v>11</v>
      </c>
      <c r="I631" t="s">
        <v>1110</v>
      </c>
      <c r="J631" t="s">
        <v>1142</v>
      </c>
    </row>
    <row r="632" spans="8:10">
      <c r="H632">
        <v>11</v>
      </c>
      <c r="I632" t="s">
        <v>1111</v>
      </c>
      <c r="J632" t="s">
        <v>1143</v>
      </c>
    </row>
    <row r="633" spans="8:10">
      <c r="H633">
        <v>11</v>
      </c>
      <c r="I633" t="s">
        <v>1112</v>
      </c>
      <c r="J633" t="s">
        <v>1144</v>
      </c>
    </row>
    <row r="634" spans="8:10">
      <c r="H634">
        <v>11</v>
      </c>
      <c r="I634" t="s">
        <v>1113</v>
      </c>
      <c r="J634" t="s">
        <v>1145</v>
      </c>
    </row>
    <row r="635" spans="8:10">
      <c r="H635">
        <v>11</v>
      </c>
      <c r="I635" t="s">
        <v>728</v>
      </c>
      <c r="J635" t="s">
        <v>1146</v>
      </c>
    </row>
    <row r="636" spans="8:10">
      <c r="H636">
        <v>11</v>
      </c>
      <c r="I636" t="s">
        <v>1114</v>
      </c>
      <c r="J636" t="s">
        <v>1147</v>
      </c>
    </row>
    <row r="637" spans="8:10">
      <c r="H637">
        <v>11</v>
      </c>
      <c r="I637" t="s">
        <v>1115</v>
      </c>
      <c r="J637" t="s">
        <v>1148</v>
      </c>
    </row>
    <row r="638" spans="8:10">
      <c r="H638">
        <v>11</v>
      </c>
      <c r="I638" t="s">
        <v>1116</v>
      </c>
      <c r="J638" t="s">
        <v>1149</v>
      </c>
    </row>
    <row r="639" spans="8:10">
      <c r="H639">
        <v>11</v>
      </c>
      <c r="I639" t="s">
        <v>1117</v>
      </c>
      <c r="J639" t="s">
        <v>1150</v>
      </c>
    </row>
    <row r="640" spans="8:10">
      <c r="H640">
        <v>11</v>
      </c>
      <c r="I640" t="s">
        <v>1118</v>
      </c>
      <c r="J640" t="s">
        <v>1151</v>
      </c>
    </row>
    <row r="641" spans="8:10">
      <c r="H641">
        <v>11</v>
      </c>
      <c r="I641" t="s">
        <v>1119</v>
      </c>
      <c r="J641" t="s">
        <v>1152</v>
      </c>
    </row>
    <row r="642" spans="8:10">
      <c r="H642">
        <v>11</v>
      </c>
      <c r="I642" t="s">
        <v>1120</v>
      </c>
      <c r="J642" t="s">
        <v>1153</v>
      </c>
    </row>
    <row r="643" spans="8:10">
      <c r="H643">
        <v>11</v>
      </c>
      <c r="I643" t="s">
        <v>1121</v>
      </c>
      <c r="J643" t="s">
        <v>1154</v>
      </c>
    </row>
    <row r="644" spans="8:10">
      <c r="H644">
        <v>11</v>
      </c>
      <c r="I644" t="s">
        <v>1122</v>
      </c>
      <c r="J644" t="s">
        <v>1155</v>
      </c>
    </row>
    <row r="645" spans="8:10">
      <c r="H645">
        <v>11</v>
      </c>
      <c r="I645" t="s">
        <v>1123</v>
      </c>
      <c r="J645" t="s">
        <v>1156</v>
      </c>
    </row>
    <row r="646" spans="8:10">
      <c r="H646">
        <v>11</v>
      </c>
      <c r="I646" t="s">
        <v>1124</v>
      </c>
      <c r="J646" t="s">
        <v>1157</v>
      </c>
    </row>
    <row r="647" spans="8:10">
      <c r="H647">
        <v>11</v>
      </c>
      <c r="I647" t="s">
        <v>1125</v>
      </c>
      <c r="J647" t="s">
        <v>1158</v>
      </c>
    </row>
    <row r="648" spans="8:10">
      <c r="H648">
        <v>11</v>
      </c>
      <c r="I648" t="s">
        <v>1126</v>
      </c>
      <c r="J648" t="s">
        <v>1159</v>
      </c>
    </row>
    <row r="649" spans="8:10">
      <c r="H649">
        <v>11</v>
      </c>
      <c r="I649" t="s">
        <v>1127</v>
      </c>
      <c r="J649" t="s">
        <v>1160</v>
      </c>
    </row>
    <row r="650" spans="8:10">
      <c r="H650">
        <v>11</v>
      </c>
      <c r="I650" t="s">
        <v>1128</v>
      </c>
      <c r="J650" t="s">
        <v>1161</v>
      </c>
    </row>
    <row r="651" spans="8:10">
      <c r="H651">
        <v>11</v>
      </c>
      <c r="I651" t="s">
        <v>1129</v>
      </c>
      <c r="J651" t="s">
        <v>1162</v>
      </c>
    </row>
    <row r="652" spans="8:10">
      <c r="H652">
        <v>11</v>
      </c>
      <c r="I652" t="s">
        <v>1130</v>
      </c>
      <c r="J652" t="s">
        <v>1163</v>
      </c>
    </row>
    <row r="653" spans="8:10">
      <c r="H653">
        <v>11</v>
      </c>
      <c r="I653" t="s">
        <v>1131</v>
      </c>
      <c r="J653" t="s">
        <v>1164</v>
      </c>
    </row>
    <row r="654" spans="8:10">
      <c r="H654">
        <v>11</v>
      </c>
      <c r="I654" t="s">
        <v>1165</v>
      </c>
      <c r="J654" t="s">
        <v>1166</v>
      </c>
    </row>
    <row r="655" spans="8:10">
      <c r="H655">
        <v>11</v>
      </c>
      <c r="I655" t="s">
        <v>1167</v>
      </c>
      <c r="J655" t="s">
        <v>1171</v>
      </c>
    </row>
    <row r="656" spans="8:10">
      <c r="H656">
        <v>11</v>
      </c>
      <c r="I656" t="s">
        <v>1168</v>
      </c>
      <c r="J656" t="s">
        <v>1172</v>
      </c>
    </row>
    <row r="657" spans="8:10">
      <c r="H657">
        <v>11</v>
      </c>
      <c r="I657" t="s">
        <v>1169</v>
      </c>
      <c r="J657" t="s">
        <v>1173</v>
      </c>
    </row>
    <row r="658" spans="8:10">
      <c r="H658">
        <v>11</v>
      </c>
      <c r="I658" t="s">
        <v>1170</v>
      </c>
      <c r="J658" t="s">
        <v>1174</v>
      </c>
    </row>
    <row r="659" spans="8:10">
      <c r="H659">
        <v>11</v>
      </c>
      <c r="I659" t="s">
        <v>1175</v>
      </c>
      <c r="J659" t="s">
        <v>1183</v>
      </c>
    </row>
    <row r="660" spans="8:10">
      <c r="H660">
        <v>11</v>
      </c>
      <c r="I660" t="s">
        <v>1176</v>
      </c>
      <c r="J660" t="s">
        <v>1182</v>
      </c>
    </row>
    <row r="661" spans="8:10">
      <c r="H661">
        <v>11</v>
      </c>
      <c r="I661" t="s">
        <v>1177</v>
      </c>
      <c r="J661" t="s">
        <v>1184</v>
      </c>
    </row>
    <row r="662" spans="8:10">
      <c r="H662">
        <v>11</v>
      </c>
      <c r="I662" t="s">
        <v>1178</v>
      </c>
      <c r="J662" t="s">
        <v>1185</v>
      </c>
    </row>
    <row r="663" spans="8:10">
      <c r="H663">
        <v>11</v>
      </c>
      <c r="I663" t="s">
        <v>1179</v>
      </c>
      <c r="J663" t="s">
        <v>1186</v>
      </c>
    </row>
    <row r="664" spans="8:10">
      <c r="H664">
        <v>11</v>
      </c>
      <c r="I664" t="s">
        <v>1180</v>
      </c>
      <c r="J664" t="s">
        <v>1187</v>
      </c>
    </row>
    <row r="665" spans="8:10">
      <c r="H665">
        <v>11</v>
      </c>
      <c r="I665" t="s">
        <v>1181</v>
      </c>
      <c r="J665" t="s">
        <v>1188</v>
      </c>
    </row>
    <row r="666" spans="8:10">
      <c r="H666">
        <v>11</v>
      </c>
      <c r="I666" t="s">
        <v>1189</v>
      </c>
      <c r="J666" t="s">
        <v>1190</v>
      </c>
    </row>
    <row r="667" spans="8:10">
      <c r="H667">
        <v>11</v>
      </c>
      <c r="I667" t="s">
        <v>1191</v>
      </c>
      <c r="J667" t="s">
        <v>1196</v>
      </c>
    </row>
    <row r="668" spans="8:10">
      <c r="H668">
        <v>11</v>
      </c>
      <c r="I668" t="s">
        <v>1192</v>
      </c>
      <c r="J668" t="s">
        <v>1197</v>
      </c>
    </row>
    <row r="669" spans="8:10">
      <c r="H669">
        <v>11</v>
      </c>
      <c r="I669" t="s">
        <v>1193</v>
      </c>
      <c r="J669" t="s">
        <v>1198</v>
      </c>
    </row>
    <row r="670" spans="8:10">
      <c r="H670">
        <v>11</v>
      </c>
      <c r="I670" t="s">
        <v>1194</v>
      </c>
      <c r="J670" t="s">
        <v>1199</v>
      </c>
    </row>
    <row r="671" spans="8:10">
      <c r="H671">
        <v>11</v>
      </c>
      <c r="I671" t="s">
        <v>1195</v>
      </c>
      <c r="J671" t="s">
        <v>1200</v>
      </c>
    </row>
    <row r="672" spans="8:10">
      <c r="H672">
        <v>11</v>
      </c>
      <c r="I672" t="s">
        <v>1201</v>
      </c>
      <c r="J672" t="s">
        <v>1217</v>
      </c>
    </row>
    <row r="673" spans="8:10">
      <c r="H673">
        <v>11</v>
      </c>
      <c r="I673" t="s">
        <v>1202</v>
      </c>
      <c r="J673" t="s">
        <v>1218</v>
      </c>
    </row>
    <row r="674" spans="8:10">
      <c r="H674">
        <v>11</v>
      </c>
      <c r="I674" t="s">
        <v>1203</v>
      </c>
      <c r="J674" t="s">
        <v>757</v>
      </c>
    </row>
    <row r="675" spans="8:10">
      <c r="H675">
        <v>11</v>
      </c>
      <c r="I675" t="s">
        <v>1204</v>
      </c>
      <c r="J675" t="s">
        <v>1219</v>
      </c>
    </row>
    <row r="676" spans="8:10">
      <c r="H676">
        <v>11</v>
      </c>
      <c r="I676" t="s">
        <v>1205</v>
      </c>
      <c r="J676" t="s">
        <v>1220</v>
      </c>
    </row>
    <row r="677" spans="8:10">
      <c r="H677">
        <v>11</v>
      </c>
      <c r="I677" t="s">
        <v>1206</v>
      </c>
      <c r="J677" t="s">
        <v>1221</v>
      </c>
    </row>
    <row r="678" spans="8:10">
      <c r="H678">
        <v>11</v>
      </c>
      <c r="I678" t="s">
        <v>1207</v>
      </c>
      <c r="J678" t="s">
        <v>1222</v>
      </c>
    </row>
    <row r="679" spans="8:10">
      <c r="H679">
        <v>11</v>
      </c>
      <c r="I679" t="s">
        <v>1208</v>
      </c>
      <c r="J679" t="s">
        <v>1223</v>
      </c>
    </row>
    <row r="680" spans="8:10">
      <c r="H680">
        <v>11</v>
      </c>
      <c r="I680" t="s">
        <v>1209</v>
      </c>
      <c r="J680" t="s">
        <v>1224</v>
      </c>
    </row>
    <row r="681" spans="8:10">
      <c r="H681">
        <v>11</v>
      </c>
      <c r="I681" t="s">
        <v>1210</v>
      </c>
      <c r="J681" t="s">
        <v>1225</v>
      </c>
    </row>
    <row r="682" spans="8:10">
      <c r="H682">
        <v>11</v>
      </c>
      <c r="I682" t="s">
        <v>1211</v>
      </c>
      <c r="J682" t="s">
        <v>1219</v>
      </c>
    </row>
    <row r="683" spans="8:10">
      <c r="H683">
        <v>11</v>
      </c>
      <c r="I683" t="s">
        <v>1212</v>
      </c>
      <c r="J683" t="s">
        <v>1226</v>
      </c>
    </row>
    <row r="684" spans="8:10">
      <c r="H684">
        <v>11</v>
      </c>
      <c r="I684" t="s">
        <v>1213</v>
      </c>
      <c r="J684" t="s">
        <v>1227</v>
      </c>
    </row>
    <row r="685" spans="8:10">
      <c r="H685">
        <v>11</v>
      </c>
      <c r="I685" t="s">
        <v>1214</v>
      </c>
      <c r="J685" t="s">
        <v>1228</v>
      </c>
    </row>
    <row r="686" spans="8:10">
      <c r="H686">
        <v>11</v>
      </c>
      <c r="I686" t="s">
        <v>1215</v>
      </c>
      <c r="J686" t="s">
        <v>1229</v>
      </c>
    </row>
    <row r="687" spans="8:10">
      <c r="H687">
        <v>11</v>
      </c>
      <c r="I687" t="s">
        <v>1216</v>
      </c>
      <c r="J687" t="s">
        <v>1230</v>
      </c>
    </row>
    <row r="688" spans="8:10">
      <c r="H688">
        <v>11</v>
      </c>
      <c r="I688" t="s">
        <v>1231</v>
      </c>
      <c r="J688" t="s">
        <v>1237</v>
      </c>
    </row>
    <row r="689" spans="8:10">
      <c r="H689">
        <v>11</v>
      </c>
      <c r="I689" t="s">
        <v>1232</v>
      </c>
      <c r="J689" t="s">
        <v>1238</v>
      </c>
    </row>
    <row r="690" spans="8:10">
      <c r="H690">
        <v>11</v>
      </c>
      <c r="I690" t="s">
        <v>1233</v>
      </c>
      <c r="J690" t="s">
        <v>1239</v>
      </c>
    </row>
    <row r="691" spans="8:10">
      <c r="H691">
        <v>11</v>
      </c>
      <c r="I691" t="s">
        <v>1234</v>
      </c>
      <c r="J691" t="s">
        <v>1240</v>
      </c>
    </row>
    <row r="692" spans="8:10">
      <c r="H692">
        <v>11</v>
      </c>
      <c r="I692" t="s">
        <v>1235</v>
      </c>
      <c r="J692" t="s">
        <v>1241</v>
      </c>
    </row>
    <row r="693" spans="8:10">
      <c r="H693">
        <v>11</v>
      </c>
      <c r="I693" t="s">
        <v>1236</v>
      </c>
      <c r="J693" t="s">
        <v>1242</v>
      </c>
    </row>
    <row r="694" spans="8:10">
      <c r="H694">
        <v>11</v>
      </c>
      <c r="I694" t="s">
        <v>1243</v>
      </c>
      <c r="J694" t="s">
        <v>1244</v>
      </c>
    </row>
    <row r="695" spans="8:10">
      <c r="H695">
        <v>12</v>
      </c>
      <c r="I695" t="s">
        <v>1245</v>
      </c>
      <c r="J695" t="s">
        <v>1257</v>
      </c>
    </row>
    <row r="696" spans="8:10">
      <c r="H696">
        <v>13</v>
      </c>
      <c r="I696" t="s">
        <v>1246</v>
      </c>
      <c r="J696" t="s">
        <v>1258</v>
      </c>
    </row>
    <row r="697" spans="8:10">
      <c r="H697">
        <v>13</v>
      </c>
      <c r="I697" t="s">
        <v>1247</v>
      </c>
      <c r="J697" t="s">
        <v>1259</v>
      </c>
    </row>
    <row r="698" spans="8:10">
      <c r="H698">
        <v>13</v>
      </c>
      <c r="I698" t="s">
        <v>1248</v>
      </c>
      <c r="J698" t="s">
        <v>1260</v>
      </c>
    </row>
    <row r="699" spans="8:10">
      <c r="H699">
        <v>13</v>
      </c>
      <c r="I699" t="s">
        <v>1249</v>
      </c>
      <c r="J699" t="s">
        <v>1261</v>
      </c>
    </row>
    <row r="700" spans="8:10">
      <c r="H700">
        <v>13</v>
      </c>
      <c r="I700" t="s">
        <v>1250</v>
      </c>
      <c r="J700" t="s">
        <v>1262</v>
      </c>
    </row>
    <row r="701" spans="8:10">
      <c r="H701">
        <v>13</v>
      </c>
      <c r="I701" t="s">
        <v>1251</v>
      </c>
      <c r="J701" t="s">
        <v>1266</v>
      </c>
    </row>
    <row r="702" spans="8:10">
      <c r="H702">
        <v>13</v>
      </c>
      <c r="I702" t="s">
        <v>1252</v>
      </c>
      <c r="J702" t="s">
        <v>1263</v>
      </c>
    </row>
    <row r="703" spans="8:10">
      <c r="H703">
        <v>13</v>
      </c>
      <c r="I703" t="s">
        <v>1253</v>
      </c>
      <c r="J703" t="s">
        <v>1264</v>
      </c>
    </row>
    <row r="704" spans="8:10">
      <c r="H704">
        <v>13</v>
      </c>
      <c r="I704" t="s">
        <v>1254</v>
      </c>
      <c r="J704" t="s">
        <v>1265</v>
      </c>
    </row>
    <row r="705" spans="8:10">
      <c r="H705">
        <v>13</v>
      </c>
      <c r="I705" t="s">
        <v>1255</v>
      </c>
      <c r="J705" t="s">
        <v>1267</v>
      </c>
    </row>
    <row r="706" spans="8:10">
      <c r="H706">
        <v>13</v>
      </c>
      <c r="I706" t="s">
        <v>1256</v>
      </c>
      <c r="J706" t="s">
        <v>1268</v>
      </c>
    </row>
    <row r="707" spans="8:10">
      <c r="H707">
        <v>13</v>
      </c>
      <c r="I707" t="s">
        <v>1269</v>
      </c>
      <c r="J707" t="s">
        <v>1276</v>
      </c>
    </row>
    <row r="708" spans="8:10">
      <c r="H708">
        <v>13</v>
      </c>
      <c r="I708" t="s">
        <v>1270</v>
      </c>
      <c r="J708" t="s">
        <v>268</v>
      </c>
    </row>
    <row r="709" spans="8:10">
      <c r="H709">
        <v>13</v>
      </c>
      <c r="I709" t="s">
        <v>1271</v>
      </c>
      <c r="J709" t="s">
        <v>1277</v>
      </c>
    </row>
    <row r="710" spans="8:10">
      <c r="H710">
        <v>13</v>
      </c>
      <c r="I710" t="s">
        <v>1272</v>
      </c>
      <c r="J710" t="s">
        <v>1278</v>
      </c>
    </row>
    <row r="711" spans="8:10">
      <c r="H711">
        <v>13</v>
      </c>
      <c r="I711" t="s">
        <v>1273</v>
      </c>
      <c r="J711" t="s">
        <v>1279</v>
      </c>
    </row>
    <row r="712" spans="8:10">
      <c r="H712">
        <v>13</v>
      </c>
      <c r="I712" t="s">
        <v>1274</v>
      </c>
      <c r="J712" t="s">
        <v>1280</v>
      </c>
    </row>
    <row r="713" spans="8:10">
      <c r="H713">
        <v>13</v>
      </c>
      <c r="I713" t="s">
        <v>1275</v>
      </c>
      <c r="J713" t="s">
        <v>1281</v>
      </c>
    </row>
    <row r="714" spans="8:10">
      <c r="H714">
        <v>14</v>
      </c>
      <c r="I714" t="s">
        <v>1282</v>
      </c>
      <c r="J714" t="s">
        <v>1293</v>
      </c>
    </row>
    <row r="715" spans="8:10">
      <c r="H715">
        <v>14</v>
      </c>
      <c r="I715" t="s">
        <v>1283</v>
      </c>
      <c r="J715" t="s">
        <v>1294</v>
      </c>
    </row>
    <row r="716" spans="8:10">
      <c r="H716">
        <v>14</v>
      </c>
      <c r="I716" t="s">
        <v>1285</v>
      </c>
      <c r="J716" t="s">
        <v>1295</v>
      </c>
    </row>
    <row r="717" spans="8:10">
      <c r="H717">
        <v>14</v>
      </c>
      <c r="I717" t="s">
        <v>1284</v>
      </c>
      <c r="J717" t="s">
        <v>1296</v>
      </c>
    </row>
    <row r="718" spans="8:10">
      <c r="H718">
        <v>14</v>
      </c>
      <c r="I718" t="s">
        <v>1286</v>
      </c>
      <c r="J718" t="s">
        <v>1298</v>
      </c>
    </row>
    <row r="719" spans="8:10">
      <c r="H719">
        <v>14</v>
      </c>
      <c r="I719" t="s">
        <v>1287</v>
      </c>
      <c r="J719" t="s">
        <v>1297</v>
      </c>
    </row>
    <row r="720" spans="8:10">
      <c r="H720">
        <v>14</v>
      </c>
      <c r="I720" t="s">
        <v>1288</v>
      </c>
      <c r="J720" t="s">
        <v>1299</v>
      </c>
    </row>
    <row r="721" spans="8:10">
      <c r="H721">
        <v>14</v>
      </c>
      <c r="I721" t="s">
        <v>1289</v>
      </c>
      <c r="J721" t="s">
        <v>1300</v>
      </c>
    </row>
    <row r="722" spans="8:10">
      <c r="H722">
        <v>14</v>
      </c>
      <c r="I722" t="s">
        <v>1290</v>
      </c>
      <c r="J722" t="s">
        <v>1301</v>
      </c>
    </row>
    <row r="723" spans="8:10">
      <c r="H723">
        <v>14</v>
      </c>
      <c r="I723" t="s">
        <v>1291</v>
      </c>
      <c r="J723" t="s">
        <v>492</v>
      </c>
    </row>
    <row r="724" spans="8:10">
      <c r="H724">
        <v>14</v>
      </c>
      <c r="I724" t="s">
        <v>1292</v>
      </c>
      <c r="J724" t="s">
        <v>493</v>
      </c>
    </row>
    <row r="725" spans="8:10">
      <c r="H725">
        <v>14</v>
      </c>
      <c r="I725" t="s">
        <v>1302</v>
      </c>
      <c r="J725" t="s">
        <v>1313</v>
      </c>
    </row>
    <row r="726" spans="8:10">
      <c r="H726">
        <v>14</v>
      </c>
      <c r="I726" t="s">
        <v>1303</v>
      </c>
      <c r="J726" t="s">
        <v>1314</v>
      </c>
    </row>
    <row r="727" spans="8:10">
      <c r="H727">
        <v>14</v>
      </c>
      <c r="I727" t="s">
        <v>1304</v>
      </c>
      <c r="J727" t="s">
        <v>1315</v>
      </c>
    </row>
    <row r="728" spans="8:10">
      <c r="H728">
        <v>14</v>
      </c>
      <c r="I728" t="s">
        <v>1305</v>
      </c>
      <c r="J728" t="s">
        <v>1316</v>
      </c>
    </row>
    <row r="729" spans="8:10">
      <c r="H729">
        <v>14</v>
      </c>
      <c r="I729" t="s">
        <v>1306</v>
      </c>
      <c r="J729" t="s">
        <v>1317</v>
      </c>
    </row>
    <row r="730" spans="8:10">
      <c r="H730">
        <v>14</v>
      </c>
      <c r="I730" t="s">
        <v>1307</v>
      </c>
      <c r="J730" t="s">
        <v>1318</v>
      </c>
    </row>
    <row r="731" spans="8:10">
      <c r="H731">
        <v>14</v>
      </c>
      <c r="I731" t="s">
        <v>1308</v>
      </c>
      <c r="J731" t="s">
        <v>1319</v>
      </c>
    </row>
    <row r="732" spans="8:10">
      <c r="H732">
        <v>14</v>
      </c>
      <c r="I732" t="s">
        <v>1309</v>
      </c>
      <c r="J732" t="s">
        <v>1320</v>
      </c>
    </row>
    <row r="733" spans="8:10">
      <c r="H733">
        <v>14</v>
      </c>
      <c r="I733" t="s">
        <v>1310</v>
      </c>
      <c r="J733" t="s">
        <v>1321</v>
      </c>
    </row>
    <row r="734" spans="8:10">
      <c r="H734">
        <v>14</v>
      </c>
      <c r="I734" t="s">
        <v>1250</v>
      </c>
      <c r="J734" t="s">
        <v>1262</v>
      </c>
    </row>
    <row r="735" spans="8:10">
      <c r="H735">
        <v>14</v>
      </c>
      <c r="I735" t="s">
        <v>1311</v>
      </c>
      <c r="J735" t="s">
        <v>1322</v>
      </c>
    </row>
    <row r="736" spans="8:10">
      <c r="H736">
        <v>14</v>
      </c>
      <c r="I736" t="s">
        <v>1312</v>
      </c>
      <c r="J736" t="s">
        <v>1323</v>
      </c>
    </row>
    <row r="737" spans="8:10">
      <c r="H737">
        <v>14</v>
      </c>
      <c r="I737" t="s">
        <v>1324</v>
      </c>
      <c r="J737" t="s">
        <v>1341</v>
      </c>
    </row>
    <row r="738" spans="8:10">
      <c r="H738">
        <v>14</v>
      </c>
      <c r="I738" t="s">
        <v>1325</v>
      </c>
      <c r="J738" t="s">
        <v>1342</v>
      </c>
    </row>
    <row r="739" spans="8:10">
      <c r="H739">
        <v>14</v>
      </c>
      <c r="I739" t="s">
        <v>1326</v>
      </c>
      <c r="J739" t="s">
        <v>1343</v>
      </c>
    </row>
    <row r="740" spans="8:10">
      <c r="H740">
        <v>14</v>
      </c>
      <c r="I740" t="s">
        <v>1251</v>
      </c>
      <c r="J740" t="s">
        <v>1266</v>
      </c>
    </row>
    <row r="741" spans="8:10">
      <c r="H741">
        <v>14</v>
      </c>
      <c r="I741" t="s">
        <v>1327</v>
      </c>
      <c r="J741" t="s">
        <v>1344</v>
      </c>
    </row>
    <row r="742" spans="8:10">
      <c r="H742">
        <v>14</v>
      </c>
      <c r="I742" t="s">
        <v>1328</v>
      </c>
      <c r="J742" t="s">
        <v>1345</v>
      </c>
    </row>
    <row r="743" spans="8:10">
      <c r="H743">
        <v>14</v>
      </c>
      <c r="I743" t="s">
        <v>1252</v>
      </c>
      <c r="J743" t="s">
        <v>1263</v>
      </c>
    </row>
    <row r="744" spans="8:10">
      <c r="H744">
        <v>14</v>
      </c>
      <c r="I744" t="s">
        <v>1329</v>
      </c>
      <c r="J744" t="s">
        <v>1346</v>
      </c>
    </row>
    <row r="745" spans="8:10">
      <c r="H745">
        <v>14</v>
      </c>
      <c r="I745" t="s">
        <v>1330</v>
      </c>
      <c r="J745" t="s">
        <v>1347</v>
      </c>
    </row>
    <row r="746" spans="8:10">
      <c r="H746">
        <v>14</v>
      </c>
      <c r="I746" t="s">
        <v>1331</v>
      </c>
      <c r="J746" t="s">
        <v>1348</v>
      </c>
    </row>
    <row r="747" spans="8:10">
      <c r="H747">
        <v>14</v>
      </c>
      <c r="I747" t="s">
        <v>1332</v>
      </c>
      <c r="J747" t="s">
        <v>1349</v>
      </c>
    </row>
    <row r="748" spans="8:10">
      <c r="H748">
        <v>14</v>
      </c>
      <c r="I748" t="s">
        <v>1333</v>
      </c>
      <c r="J748" t="s">
        <v>1350</v>
      </c>
    </row>
    <row r="749" spans="8:10">
      <c r="H749">
        <v>14</v>
      </c>
      <c r="I749" t="s">
        <v>1334</v>
      </c>
      <c r="J749" t="s">
        <v>1351</v>
      </c>
    </row>
    <row r="750" spans="8:10">
      <c r="H750">
        <v>14</v>
      </c>
      <c r="I750" t="s">
        <v>1335</v>
      </c>
      <c r="J750" t="s">
        <v>1352</v>
      </c>
    </row>
    <row r="751" spans="8:10">
      <c r="H751">
        <v>14</v>
      </c>
      <c r="I751" t="s">
        <v>1336</v>
      </c>
      <c r="J751" t="s">
        <v>1353</v>
      </c>
    </row>
    <row r="752" spans="8:10">
      <c r="H752">
        <v>14</v>
      </c>
      <c r="I752" t="s">
        <v>1337</v>
      </c>
      <c r="J752" t="s">
        <v>1354</v>
      </c>
    </row>
    <row r="753" spans="8:10">
      <c r="H753">
        <v>14</v>
      </c>
      <c r="I753" t="s">
        <v>1338</v>
      </c>
      <c r="J753" t="s">
        <v>1355</v>
      </c>
    </row>
    <row r="754" spans="8:10">
      <c r="H754">
        <v>14</v>
      </c>
      <c r="I754" t="s">
        <v>1339</v>
      </c>
      <c r="J754" t="s">
        <v>1356</v>
      </c>
    </row>
    <row r="755" spans="8:10">
      <c r="H755">
        <v>14</v>
      </c>
      <c r="I755" t="s">
        <v>1340</v>
      </c>
      <c r="J755" t="s">
        <v>1357</v>
      </c>
    </row>
    <row r="756" spans="8:10">
      <c r="H756">
        <v>14</v>
      </c>
      <c r="I756" t="s">
        <v>1358</v>
      </c>
      <c r="J756" t="s">
        <v>1362</v>
      </c>
    </row>
    <row r="757" spans="8:10">
      <c r="H757">
        <v>14</v>
      </c>
      <c r="I757" t="s">
        <v>1359</v>
      </c>
      <c r="J757" t="s">
        <v>1363</v>
      </c>
    </row>
    <row r="758" spans="8:10">
      <c r="H758">
        <v>14</v>
      </c>
      <c r="I758" t="s">
        <v>1360</v>
      </c>
      <c r="J758" t="s">
        <v>1364</v>
      </c>
    </row>
    <row r="759" spans="8:10">
      <c r="H759">
        <v>14</v>
      </c>
      <c r="I759" t="s">
        <v>1361</v>
      </c>
      <c r="J759" t="s">
        <v>1365</v>
      </c>
    </row>
    <row r="760" spans="8:10">
      <c r="H760">
        <v>14</v>
      </c>
      <c r="I760" t="s">
        <v>1366</v>
      </c>
      <c r="J760" t="s">
        <v>1367</v>
      </c>
    </row>
    <row r="761" spans="8:10">
      <c r="H761">
        <v>14</v>
      </c>
      <c r="I761" t="s">
        <v>1368</v>
      </c>
      <c r="J761" t="s">
        <v>1391</v>
      </c>
    </row>
    <row r="762" spans="8:10">
      <c r="H762">
        <v>14</v>
      </c>
      <c r="I762" t="s">
        <v>1369</v>
      </c>
      <c r="J762" t="s">
        <v>422</v>
      </c>
    </row>
    <row r="763" spans="8:10">
      <c r="H763">
        <v>14</v>
      </c>
      <c r="I763" t="s">
        <v>1370</v>
      </c>
      <c r="J763" t="s">
        <v>1392</v>
      </c>
    </row>
    <row r="764" spans="8:10">
      <c r="H764">
        <v>14</v>
      </c>
      <c r="I764" t="s">
        <v>1371</v>
      </c>
      <c r="J764" t="s">
        <v>1393</v>
      </c>
    </row>
    <row r="765" spans="8:10">
      <c r="H765">
        <v>14</v>
      </c>
      <c r="I765" t="s">
        <v>1372</v>
      </c>
      <c r="J765" t="s">
        <v>1394</v>
      </c>
    </row>
    <row r="766" spans="8:10">
      <c r="H766">
        <v>14</v>
      </c>
      <c r="I766" t="s">
        <v>1373</v>
      </c>
      <c r="J766" t="s">
        <v>1395</v>
      </c>
    </row>
    <row r="767" spans="8:10">
      <c r="H767">
        <v>14</v>
      </c>
      <c r="I767" t="s">
        <v>1374</v>
      </c>
      <c r="J767" t="s">
        <v>1396</v>
      </c>
    </row>
    <row r="768" spans="8:10">
      <c r="H768">
        <v>14</v>
      </c>
      <c r="I768" t="s">
        <v>1375</v>
      </c>
      <c r="J768" t="s">
        <v>1397</v>
      </c>
    </row>
    <row r="769" spans="8:10">
      <c r="H769">
        <v>14</v>
      </c>
      <c r="I769" t="s">
        <v>1376</v>
      </c>
      <c r="J769" t="s">
        <v>1398</v>
      </c>
    </row>
    <row r="770" spans="8:10">
      <c r="H770">
        <v>14</v>
      </c>
      <c r="I770" t="s">
        <v>1377</v>
      </c>
      <c r="J770" t="s">
        <v>1399</v>
      </c>
    </row>
    <row r="771" spans="8:10">
      <c r="H771">
        <v>14</v>
      </c>
      <c r="I771" t="s">
        <v>1378</v>
      </c>
      <c r="J771" t="s">
        <v>1400</v>
      </c>
    </row>
    <row r="772" spans="8:10">
      <c r="H772">
        <v>14</v>
      </c>
      <c r="I772" t="s">
        <v>1379</v>
      </c>
      <c r="J772" t="s">
        <v>1401</v>
      </c>
    </row>
    <row r="773" spans="8:10">
      <c r="H773">
        <v>14</v>
      </c>
      <c r="I773" t="s">
        <v>1380</v>
      </c>
      <c r="J773" t="s">
        <v>1402</v>
      </c>
    </row>
    <row r="774" spans="8:10">
      <c r="H774">
        <v>14</v>
      </c>
      <c r="I774" t="s">
        <v>1381</v>
      </c>
      <c r="J774" t="s">
        <v>1403</v>
      </c>
    </row>
    <row r="775" spans="8:10">
      <c r="H775">
        <v>14</v>
      </c>
      <c r="I775" t="s">
        <v>1382</v>
      </c>
      <c r="J775" t="s">
        <v>1404</v>
      </c>
    </row>
    <row r="776" spans="8:10">
      <c r="H776">
        <v>14</v>
      </c>
      <c r="I776" t="s">
        <v>1383</v>
      </c>
      <c r="J776" t="s">
        <v>1405</v>
      </c>
    </row>
    <row r="777" spans="8:10">
      <c r="H777">
        <v>14</v>
      </c>
      <c r="I777" t="s">
        <v>1384</v>
      </c>
      <c r="J777" t="s">
        <v>1406</v>
      </c>
    </row>
    <row r="778" spans="8:10">
      <c r="H778">
        <v>14</v>
      </c>
      <c r="I778" t="s">
        <v>1385</v>
      </c>
      <c r="J778" t="s">
        <v>1407</v>
      </c>
    </row>
    <row r="779" spans="8:10">
      <c r="H779">
        <v>14</v>
      </c>
      <c r="I779" t="s">
        <v>1386</v>
      </c>
      <c r="J779" t="s">
        <v>1408</v>
      </c>
    </row>
    <row r="780" spans="8:10">
      <c r="H780">
        <v>14</v>
      </c>
      <c r="I780" t="s">
        <v>1387</v>
      </c>
      <c r="J780" t="s">
        <v>1409</v>
      </c>
    </row>
    <row r="781" spans="8:10">
      <c r="H781">
        <v>14</v>
      </c>
      <c r="I781" t="s">
        <v>1388</v>
      </c>
      <c r="J781" t="s">
        <v>1410</v>
      </c>
    </row>
    <row r="782" spans="8:10">
      <c r="H782">
        <v>14</v>
      </c>
      <c r="I782" t="s">
        <v>1389</v>
      </c>
      <c r="J782" t="s">
        <v>1411</v>
      </c>
    </row>
    <row r="783" spans="8:10">
      <c r="H783">
        <v>14</v>
      </c>
      <c r="I783" t="s">
        <v>1390</v>
      </c>
      <c r="J783" t="s">
        <v>1412</v>
      </c>
    </row>
    <row r="784" spans="8:10">
      <c r="H784">
        <v>15</v>
      </c>
      <c r="I784" t="s">
        <v>1413</v>
      </c>
      <c r="J784" t="s">
        <v>920</v>
      </c>
    </row>
    <row r="785" spans="8:10">
      <c r="H785">
        <v>15</v>
      </c>
      <c r="I785" t="s">
        <v>1414</v>
      </c>
      <c r="J785" t="s">
        <v>1427</v>
      </c>
    </row>
    <row r="786" spans="8:10">
      <c r="H786">
        <v>15</v>
      </c>
      <c r="I786" t="s">
        <v>1415</v>
      </c>
      <c r="J786" t="s">
        <v>1428</v>
      </c>
    </row>
    <row r="787" spans="8:10">
      <c r="H787">
        <v>15</v>
      </c>
      <c r="I787" t="s">
        <v>1416</v>
      </c>
      <c r="J787" t="s">
        <v>1429</v>
      </c>
    </row>
    <row r="788" spans="8:10">
      <c r="H788">
        <v>15</v>
      </c>
      <c r="I788" t="s">
        <v>1417</v>
      </c>
      <c r="J788" t="s">
        <v>1430</v>
      </c>
    </row>
    <row r="789" spans="8:10">
      <c r="H789">
        <v>15</v>
      </c>
      <c r="I789" t="s">
        <v>1418</v>
      </c>
      <c r="J789" t="s">
        <v>1431</v>
      </c>
    </row>
    <row r="790" spans="8:10">
      <c r="H790">
        <v>15</v>
      </c>
      <c r="I790" t="s">
        <v>1419</v>
      </c>
      <c r="J790" t="s">
        <v>1432</v>
      </c>
    </row>
    <row r="791" spans="8:10">
      <c r="H791">
        <v>15</v>
      </c>
      <c r="I791" t="s">
        <v>1420</v>
      </c>
      <c r="J791" t="s">
        <v>1433</v>
      </c>
    </row>
    <row r="792" spans="8:10">
      <c r="H792">
        <v>15</v>
      </c>
      <c r="I792" t="s">
        <v>1421</v>
      </c>
      <c r="J792" t="s">
        <v>1434</v>
      </c>
    </row>
    <row r="793" spans="8:10">
      <c r="H793">
        <v>15</v>
      </c>
      <c r="I793" t="s">
        <v>1422</v>
      </c>
      <c r="J793" t="s">
        <v>1435</v>
      </c>
    </row>
    <row r="794" spans="8:10">
      <c r="H794">
        <v>15</v>
      </c>
      <c r="I794" t="s">
        <v>1423</v>
      </c>
      <c r="J794" t="s">
        <v>1436</v>
      </c>
    </row>
    <row r="795" spans="8:10">
      <c r="H795">
        <v>15</v>
      </c>
      <c r="I795" t="s">
        <v>1424</v>
      </c>
      <c r="J795" t="s">
        <v>1437</v>
      </c>
    </row>
    <row r="796" spans="8:10">
      <c r="H796">
        <v>15</v>
      </c>
      <c r="I796" t="s">
        <v>1425</v>
      </c>
      <c r="J796" t="s">
        <v>1438</v>
      </c>
    </row>
    <row r="797" spans="8:10">
      <c r="H797">
        <v>15</v>
      </c>
      <c r="I797" t="s">
        <v>1426</v>
      </c>
      <c r="J797" t="s">
        <v>1439</v>
      </c>
    </row>
    <row r="798" spans="8:10">
      <c r="H798">
        <v>15</v>
      </c>
      <c r="I798" t="s">
        <v>1440</v>
      </c>
      <c r="J798" t="s">
        <v>1463</v>
      </c>
    </row>
    <row r="799" spans="8:10">
      <c r="H799">
        <v>15</v>
      </c>
      <c r="I799" t="s">
        <v>1441</v>
      </c>
      <c r="J799" t="s">
        <v>1464</v>
      </c>
    </row>
    <row r="800" spans="8:10">
      <c r="H800">
        <v>15</v>
      </c>
      <c r="I800" t="s">
        <v>1442</v>
      </c>
      <c r="J800" t="s">
        <v>1465</v>
      </c>
    </row>
    <row r="801" spans="8:10">
      <c r="H801">
        <v>15</v>
      </c>
      <c r="I801" t="s">
        <v>1443</v>
      </c>
      <c r="J801" t="s">
        <v>1466</v>
      </c>
    </row>
    <row r="802" spans="8:10">
      <c r="H802">
        <v>15</v>
      </c>
      <c r="I802" t="s">
        <v>1444</v>
      </c>
      <c r="J802" t="s">
        <v>1467</v>
      </c>
    </row>
    <row r="803" spans="8:10">
      <c r="H803">
        <v>15</v>
      </c>
      <c r="I803" t="s">
        <v>1445</v>
      </c>
      <c r="J803" t="s">
        <v>1468</v>
      </c>
    </row>
    <row r="804" spans="8:10">
      <c r="H804">
        <v>15</v>
      </c>
      <c r="I804" t="s">
        <v>1446</v>
      </c>
      <c r="J804" t="s">
        <v>1469</v>
      </c>
    </row>
    <row r="805" spans="8:10">
      <c r="H805">
        <v>15</v>
      </c>
      <c r="I805" t="s">
        <v>1447</v>
      </c>
      <c r="J805" t="s">
        <v>1470</v>
      </c>
    </row>
    <row r="806" spans="8:10">
      <c r="H806">
        <v>15</v>
      </c>
      <c r="I806" t="s">
        <v>1448</v>
      </c>
      <c r="J806" t="s">
        <v>256</v>
      </c>
    </row>
    <row r="807" spans="8:10">
      <c r="H807">
        <v>15</v>
      </c>
      <c r="I807" t="s">
        <v>1449</v>
      </c>
      <c r="J807" t="s">
        <v>1471</v>
      </c>
    </row>
    <row r="808" spans="8:10">
      <c r="H808">
        <v>15</v>
      </c>
      <c r="I808" t="s">
        <v>1450</v>
      </c>
      <c r="J808" t="s">
        <v>1472</v>
      </c>
    </row>
    <row r="809" spans="8:10">
      <c r="H809">
        <v>15</v>
      </c>
      <c r="I809" t="s">
        <v>1451</v>
      </c>
      <c r="J809" t="s">
        <v>1473</v>
      </c>
    </row>
    <row r="810" spans="8:10">
      <c r="H810">
        <v>15</v>
      </c>
      <c r="I810" t="s">
        <v>1452</v>
      </c>
      <c r="J810" t="s">
        <v>1474</v>
      </c>
    </row>
    <row r="811" spans="8:10">
      <c r="H811">
        <v>15</v>
      </c>
      <c r="I811" t="s">
        <v>1453</v>
      </c>
      <c r="J811" t="s">
        <v>1475</v>
      </c>
    </row>
    <row r="812" spans="8:10">
      <c r="H812">
        <v>15</v>
      </c>
      <c r="I812" t="s">
        <v>1454</v>
      </c>
      <c r="J812" t="s">
        <v>1476</v>
      </c>
    </row>
    <row r="813" spans="8:10">
      <c r="H813">
        <v>15</v>
      </c>
      <c r="I813" t="s">
        <v>1455</v>
      </c>
      <c r="J813" t="s">
        <v>1477</v>
      </c>
    </row>
    <row r="814" spans="8:10">
      <c r="H814">
        <v>15</v>
      </c>
      <c r="I814" t="s">
        <v>1456</v>
      </c>
      <c r="J814" t="s">
        <v>1478</v>
      </c>
    </row>
    <row r="815" spans="8:10">
      <c r="H815">
        <v>15</v>
      </c>
      <c r="I815" t="s">
        <v>1457</v>
      </c>
      <c r="J815" t="s">
        <v>1479</v>
      </c>
    </row>
    <row r="816" spans="8:10">
      <c r="H816">
        <v>15</v>
      </c>
      <c r="I816" t="s">
        <v>1458</v>
      </c>
      <c r="J816" t="s">
        <v>1480</v>
      </c>
    </row>
    <row r="817" spans="8:10">
      <c r="H817">
        <v>15</v>
      </c>
      <c r="I817" t="s">
        <v>1459</v>
      </c>
      <c r="J817" t="s">
        <v>1481</v>
      </c>
    </row>
    <row r="818" spans="8:10">
      <c r="H818">
        <v>15</v>
      </c>
      <c r="I818" t="s">
        <v>1460</v>
      </c>
      <c r="J818" t="s">
        <v>551</v>
      </c>
    </row>
    <row r="819" spans="8:10">
      <c r="H819">
        <v>15</v>
      </c>
      <c r="I819" t="s">
        <v>1461</v>
      </c>
      <c r="J819" t="s">
        <v>1482</v>
      </c>
    </row>
    <row r="820" spans="8:10">
      <c r="H820">
        <v>15</v>
      </c>
      <c r="I820" t="s">
        <v>1462</v>
      </c>
      <c r="J820" t="s">
        <v>1483</v>
      </c>
    </row>
    <row r="821" spans="8:10">
      <c r="H821">
        <v>15</v>
      </c>
      <c r="I821" t="s">
        <v>1484</v>
      </c>
      <c r="J821" t="s">
        <v>1485</v>
      </c>
    </row>
    <row r="822" spans="8:10">
      <c r="H822">
        <v>15</v>
      </c>
      <c r="I822" t="s">
        <v>1486</v>
      </c>
      <c r="J822" t="s">
        <v>1487</v>
      </c>
    </row>
    <row r="823" spans="8:10">
      <c r="H823">
        <v>15</v>
      </c>
      <c r="I823" t="s">
        <v>1488</v>
      </c>
      <c r="J823" t="s">
        <v>1489</v>
      </c>
    </row>
    <row r="824" spans="8:10">
      <c r="H824">
        <v>15</v>
      </c>
      <c r="I824" t="s">
        <v>1490</v>
      </c>
      <c r="J824" t="s">
        <v>1491</v>
      </c>
    </row>
    <row r="825" spans="8:10">
      <c r="H825">
        <v>15</v>
      </c>
      <c r="I825" t="s">
        <v>1492</v>
      </c>
      <c r="J825" t="s">
        <v>1493</v>
      </c>
    </row>
    <row r="826" spans="8:10">
      <c r="H826">
        <v>15</v>
      </c>
      <c r="I826" t="s">
        <v>1494</v>
      </c>
      <c r="J826" t="s">
        <v>1495</v>
      </c>
    </row>
    <row r="827" spans="8:10">
      <c r="H827">
        <v>15</v>
      </c>
      <c r="I827" t="s">
        <v>1496</v>
      </c>
      <c r="J827" t="s">
        <v>1497</v>
      </c>
    </row>
    <row r="828" spans="8:10">
      <c r="H828">
        <v>15</v>
      </c>
      <c r="I828" t="s">
        <v>1498</v>
      </c>
      <c r="J828" t="s">
        <v>1499</v>
      </c>
    </row>
    <row r="829" spans="8:10">
      <c r="H829">
        <v>15</v>
      </c>
      <c r="I829" t="s">
        <v>1500</v>
      </c>
      <c r="J829" t="s">
        <v>1501</v>
      </c>
    </row>
    <row r="830" spans="8:10">
      <c r="H830">
        <v>15</v>
      </c>
      <c r="I830" t="s">
        <v>1502</v>
      </c>
      <c r="J830" t="s">
        <v>1503</v>
      </c>
    </row>
    <row r="831" spans="8:10">
      <c r="H831">
        <v>15</v>
      </c>
      <c r="I831" t="s">
        <v>1504</v>
      </c>
      <c r="J831" t="s">
        <v>1505</v>
      </c>
    </row>
    <row r="832" spans="8:10">
      <c r="H832">
        <v>15</v>
      </c>
      <c r="I832" t="s">
        <v>1506</v>
      </c>
      <c r="J832" t="s">
        <v>1507</v>
      </c>
    </row>
    <row r="833" spans="8:10">
      <c r="H833">
        <v>15</v>
      </c>
      <c r="I833" t="s">
        <v>1508</v>
      </c>
      <c r="J833" t="s">
        <v>1509</v>
      </c>
    </row>
    <row r="834" spans="8:10">
      <c r="H834">
        <v>15</v>
      </c>
      <c r="I834" t="s">
        <v>1510</v>
      </c>
      <c r="J834" t="s">
        <v>1511</v>
      </c>
    </row>
    <row r="835" spans="8:10">
      <c r="H835">
        <v>15</v>
      </c>
      <c r="I835" t="s">
        <v>1512</v>
      </c>
      <c r="J835" t="s">
        <v>1513</v>
      </c>
    </row>
    <row r="836" spans="8:10">
      <c r="H836">
        <v>15</v>
      </c>
      <c r="I836" t="s">
        <v>1514</v>
      </c>
      <c r="J836" t="s">
        <v>1515</v>
      </c>
    </row>
    <row r="837" spans="8:10">
      <c r="H837">
        <v>15</v>
      </c>
      <c r="I837" t="s">
        <v>1516</v>
      </c>
      <c r="J837" t="s">
        <v>1517</v>
      </c>
    </row>
    <row r="838" spans="8:10">
      <c r="H838">
        <v>15</v>
      </c>
      <c r="I838" t="s">
        <v>1518</v>
      </c>
      <c r="J838" t="s">
        <v>1519</v>
      </c>
    </row>
    <row r="839" spans="8:10">
      <c r="H839">
        <v>15</v>
      </c>
      <c r="I839" t="s">
        <v>1520</v>
      </c>
      <c r="J839" t="s">
        <v>1523</v>
      </c>
    </row>
    <row r="840" spans="8:10">
      <c r="H840">
        <v>15</v>
      </c>
      <c r="I840" t="s">
        <v>1521</v>
      </c>
      <c r="J840" t="s">
        <v>1524</v>
      </c>
    </row>
    <row r="841" spans="8:10">
      <c r="H841">
        <v>15</v>
      </c>
      <c r="I841" t="s">
        <v>1522</v>
      </c>
      <c r="J841" t="s">
        <v>1525</v>
      </c>
    </row>
    <row r="842" spans="8:10">
      <c r="H842">
        <v>15</v>
      </c>
      <c r="I842" t="s">
        <v>1526</v>
      </c>
      <c r="J842" t="s">
        <v>1528</v>
      </c>
    </row>
    <row r="843" spans="8:10">
      <c r="H843">
        <v>15</v>
      </c>
      <c r="I843" t="s">
        <v>1527</v>
      </c>
      <c r="J843" t="s">
        <v>1529</v>
      </c>
    </row>
    <row r="844" spans="8:10">
      <c r="H844">
        <v>15</v>
      </c>
      <c r="I844" t="s">
        <v>1530</v>
      </c>
      <c r="J844" t="s">
        <v>1531</v>
      </c>
    </row>
    <row r="845" spans="8:10">
      <c r="H845">
        <v>15</v>
      </c>
      <c r="I845" t="s">
        <v>1532</v>
      </c>
      <c r="J845" t="s">
        <v>1535</v>
      </c>
    </row>
    <row r="846" spans="8:10">
      <c r="H846">
        <v>15</v>
      </c>
      <c r="I846" t="s">
        <v>1533</v>
      </c>
      <c r="J846" t="s">
        <v>1536</v>
      </c>
    </row>
    <row r="847" spans="8:10">
      <c r="H847">
        <v>15</v>
      </c>
      <c r="I847" t="s">
        <v>1534</v>
      </c>
      <c r="J847" t="s">
        <v>228</v>
      </c>
    </row>
    <row r="848" spans="8:10">
      <c r="H848">
        <v>15</v>
      </c>
      <c r="I848" t="s">
        <v>1537</v>
      </c>
      <c r="J848" t="s">
        <v>1540</v>
      </c>
    </row>
    <row r="849" spans="8:10">
      <c r="H849">
        <v>15</v>
      </c>
      <c r="I849" t="s">
        <v>1538</v>
      </c>
      <c r="J849" t="s">
        <v>1541</v>
      </c>
    </row>
    <row r="850" spans="8:10">
      <c r="H850">
        <v>15</v>
      </c>
      <c r="I850" t="s">
        <v>1539</v>
      </c>
      <c r="J850" t="s">
        <v>1277</v>
      </c>
    </row>
    <row r="851" spans="8:10">
      <c r="H851">
        <v>15</v>
      </c>
      <c r="I851" t="s">
        <v>1542</v>
      </c>
      <c r="J851" t="s">
        <v>268</v>
      </c>
    </row>
    <row r="852" spans="8:10">
      <c r="H852">
        <v>15</v>
      </c>
      <c r="I852" t="s">
        <v>1543</v>
      </c>
      <c r="J852" t="s">
        <v>269</v>
      </c>
    </row>
    <row r="853" spans="8:10">
      <c r="H853">
        <v>16</v>
      </c>
      <c r="I853" t="s">
        <v>1544</v>
      </c>
      <c r="J853" t="s">
        <v>1550</v>
      </c>
    </row>
    <row r="854" spans="8:10">
      <c r="H854">
        <v>16</v>
      </c>
      <c r="I854" t="s">
        <v>1545</v>
      </c>
      <c r="J854" t="s">
        <v>1551</v>
      </c>
    </row>
    <row r="855" spans="8:10">
      <c r="H855">
        <v>16</v>
      </c>
      <c r="I855" t="s">
        <v>1546</v>
      </c>
      <c r="J855" t="s">
        <v>1552</v>
      </c>
    </row>
    <row r="856" spans="8:10">
      <c r="H856">
        <v>16</v>
      </c>
      <c r="I856" t="s">
        <v>1547</v>
      </c>
      <c r="J856" t="s">
        <v>1553</v>
      </c>
    </row>
    <row r="857" spans="8:10">
      <c r="H857">
        <v>16</v>
      </c>
      <c r="I857" t="s">
        <v>1548</v>
      </c>
      <c r="J857" t="s">
        <v>1549</v>
      </c>
    </row>
    <row r="858" spans="8:10">
      <c r="H858">
        <v>16</v>
      </c>
      <c r="I858" t="s">
        <v>1554</v>
      </c>
      <c r="J858" t="s">
        <v>1555</v>
      </c>
    </row>
    <row r="859" spans="8:10">
      <c r="H859">
        <v>16</v>
      </c>
      <c r="I859" t="s">
        <v>1556</v>
      </c>
      <c r="J859" t="s">
        <v>1557</v>
      </c>
    </row>
    <row r="860" spans="8:10">
      <c r="H860">
        <v>16</v>
      </c>
      <c r="I860" t="s">
        <v>1558</v>
      </c>
      <c r="J860" t="s">
        <v>1560</v>
      </c>
    </row>
    <row r="861" spans="8:10">
      <c r="H861">
        <v>16</v>
      </c>
      <c r="I861" t="s">
        <v>1559</v>
      </c>
      <c r="J861" t="s">
        <v>1561</v>
      </c>
    </row>
    <row r="862" spans="8:10">
      <c r="H862">
        <v>16</v>
      </c>
      <c r="I862" t="s">
        <v>1562</v>
      </c>
      <c r="J862" t="s">
        <v>1564</v>
      </c>
    </row>
    <row r="863" spans="8:10">
      <c r="H863">
        <v>16</v>
      </c>
      <c r="I863" t="s">
        <v>1563</v>
      </c>
      <c r="J863" t="s">
        <v>1565</v>
      </c>
    </row>
    <row r="864" spans="8:10">
      <c r="H864">
        <v>16</v>
      </c>
      <c r="I864" t="s">
        <v>1566</v>
      </c>
      <c r="J864" t="s">
        <v>1570</v>
      </c>
    </row>
    <row r="865" spans="8:10">
      <c r="H865">
        <v>16</v>
      </c>
      <c r="I865" t="s">
        <v>1567</v>
      </c>
      <c r="J865" t="s">
        <v>1571</v>
      </c>
    </row>
    <row r="866" spans="8:10">
      <c r="H866">
        <v>16</v>
      </c>
      <c r="I866" t="s">
        <v>1568</v>
      </c>
      <c r="J866" t="s">
        <v>1572</v>
      </c>
    </row>
    <row r="867" spans="8:10">
      <c r="H867">
        <v>16</v>
      </c>
      <c r="I867" t="s">
        <v>1569</v>
      </c>
      <c r="J867" t="s">
        <v>1573</v>
      </c>
    </row>
    <row r="868" spans="8:10">
      <c r="H868">
        <v>16</v>
      </c>
      <c r="I868" t="s">
        <v>1574</v>
      </c>
      <c r="J868" t="s">
        <v>1579</v>
      </c>
    </row>
    <row r="869" spans="8:10">
      <c r="H869">
        <v>16</v>
      </c>
      <c r="I869" t="s">
        <v>1575</v>
      </c>
      <c r="J869" t="s">
        <v>1580</v>
      </c>
    </row>
    <row r="870" spans="8:10">
      <c r="H870">
        <v>16</v>
      </c>
      <c r="I870" t="s">
        <v>1576</v>
      </c>
      <c r="J870" t="s">
        <v>1581</v>
      </c>
    </row>
    <row r="871" spans="8:10">
      <c r="H871">
        <v>16</v>
      </c>
      <c r="I871" t="s">
        <v>1577</v>
      </c>
      <c r="J871" t="s">
        <v>1582</v>
      </c>
    </row>
    <row r="872" spans="8:10">
      <c r="H872">
        <v>16</v>
      </c>
      <c r="I872" t="s">
        <v>1578</v>
      </c>
      <c r="J872" t="s">
        <v>1583</v>
      </c>
    </row>
    <row r="873" spans="8:10" ht="45">
      <c r="H873">
        <v>16</v>
      </c>
      <c r="I873" s="1" t="s">
        <v>1584</v>
      </c>
      <c r="J873" t="s">
        <v>1585</v>
      </c>
    </row>
    <row r="874" spans="8:10">
      <c r="H874">
        <v>16</v>
      </c>
      <c r="I874" t="s">
        <v>1586</v>
      </c>
      <c r="J874" t="s">
        <v>1587</v>
      </c>
    </row>
    <row r="875" spans="8:10">
      <c r="H875">
        <v>16</v>
      </c>
      <c r="I875" t="s">
        <v>1588</v>
      </c>
      <c r="J875" t="s">
        <v>1589</v>
      </c>
    </row>
    <row r="876" spans="8:10">
      <c r="H876">
        <v>16</v>
      </c>
      <c r="I876" t="s">
        <v>1590</v>
      </c>
      <c r="J876" t="s">
        <v>1591</v>
      </c>
    </row>
    <row r="877" spans="8:10">
      <c r="H877">
        <v>16</v>
      </c>
      <c r="I877" t="s">
        <v>1592</v>
      </c>
      <c r="J877" t="s">
        <v>1593</v>
      </c>
    </row>
    <row r="878" spans="8:10">
      <c r="H878">
        <v>16</v>
      </c>
      <c r="I878" t="s">
        <v>1594</v>
      </c>
      <c r="J878" t="s">
        <v>1595</v>
      </c>
    </row>
    <row r="879" spans="8:10">
      <c r="H879">
        <v>16</v>
      </c>
      <c r="I879" t="s">
        <v>1596</v>
      </c>
      <c r="J879" t="s">
        <v>1598</v>
      </c>
    </row>
    <row r="880" spans="8:10">
      <c r="H880">
        <v>16</v>
      </c>
      <c r="I880" t="s">
        <v>1597</v>
      </c>
      <c r="J880" t="s">
        <v>1599</v>
      </c>
    </row>
    <row r="881" spans="8:10">
      <c r="H881">
        <v>16</v>
      </c>
      <c r="I881" t="s">
        <v>1600</v>
      </c>
      <c r="J881" t="s">
        <v>1601</v>
      </c>
    </row>
    <row r="882" spans="8:10">
      <c r="H882">
        <v>16</v>
      </c>
      <c r="I882" t="s">
        <v>1602</v>
      </c>
      <c r="J882" t="s">
        <v>1604</v>
      </c>
    </row>
    <row r="883" spans="8:10">
      <c r="H883">
        <v>16</v>
      </c>
      <c r="I883" t="s">
        <v>1603</v>
      </c>
      <c r="J883" t="s">
        <v>1605</v>
      </c>
    </row>
    <row r="884" spans="8:10">
      <c r="H884">
        <v>16</v>
      </c>
      <c r="I884" t="s">
        <v>1606</v>
      </c>
      <c r="J884" t="s">
        <v>1609</v>
      </c>
    </row>
    <row r="885" spans="8:10">
      <c r="H885">
        <v>16</v>
      </c>
      <c r="I885" t="s">
        <v>1607</v>
      </c>
      <c r="J885" t="s">
        <v>1610</v>
      </c>
    </row>
    <row r="886" spans="8:10">
      <c r="H886">
        <v>16</v>
      </c>
      <c r="I886" t="s">
        <v>1608</v>
      </c>
      <c r="J886" t="s">
        <v>1611</v>
      </c>
    </row>
    <row r="887" spans="8:10">
      <c r="H887">
        <v>16</v>
      </c>
      <c r="I887" t="s">
        <v>1556</v>
      </c>
      <c r="J887" t="s">
        <v>1612</v>
      </c>
    </row>
    <row r="888" spans="8:10">
      <c r="H888">
        <v>16</v>
      </c>
      <c r="I888" t="s">
        <v>1613</v>
      </c>
      <c r="J888" t="s">
        <v>1614</v>
      </c>
    </row>
    <row r="889" spans="8:10">
      <c r="H889">
        <v>16</v>
      </c>
      <c r="I889" t="s">
        <v>1615</v>
      </c>
      <c r="J889" t="s">
        <v>1616</v>
      </c>
    </row>
    <row r="890" spans="8:10">
      <c r="H890">
        <v>16</v>
      </c>
      <c r="I890" t="s">
        <v>1617</v>
      </c>
      <c r="J890" t="s">
        <v>919</v>
      </c>
    </row>
    <row r="891" spans="8:10">
      <c r="H891">
        <v>16</v>
      </c>
      <c r="I891" t="s">
        <v>1618</v>
      </c>
      <c r="J891" t="s">
        <v>1621</v>
      </c>
    </row>
    <row r="892" spans="8:10">
      <c r="H892">
        <v>16</v>
      </c>
      <c r="I892" t="s">
        <v>1619</v>
      </c>
      <c r="J892" t="s">
        <v>1622</v>
      </c>
    </row>
    <row r="893" spans="8:10">
      <c r="H893">
        <v>16</v>
      </c>
      <c r="I893" t="s">
        <v>1620</v>
      </c>
      <c r="J893" t="s">
        <v>1623</v>
      </c>
    </row>
    <row r="894" spans="8:10">
      <c r="H894">
        <v>16</v>
      </c>
      <c r="I894" t="s">
        <v>1624</v>
      </c>
      <c r="J894" t="s">
        <v>1625</v>
      </c>
    </row>
    <row r="895" spans="8:10">
      <c r="H895">
        <v>16</v>
      </c>
      <c r="I895" t="s">
        <v>1626</v>
      </c>
      <c r="J895" t="s">
        <v>1659</v>
      </c>
    </row>
    <row r="896" spans="8:10">
      <c r="H896">
        <v>16</v>
      </c>
      <c r="I896" t="s">
        <v>1627</v>
      </c>
      <c r="J896" t="s">
        <v>1660</v>
      </c>
    </row>
    <row r="897" spans="8:10">
      <c r="H897">
        <v>16</v>
      </c>
      <c r="I897" t="s">
        <v>1628</v>
      </c>
      <c r="J897" t="s">
        <v>1661</v>
      </c>
    </row>
    <row r="898" spans="8:10">
      <c r="H898">
        <v>16</v>
      </c>
      <c r="I898" t="s">
        <v>1629</v>
      </c>
      <c r="J898" t="s">
        <v>1662</v>
      </c>
    </row>
    <row r="899" spans="8:10">
      <c r="H899">
        <v>16</v>
      </c>
      <c r="I899" t="s">
        <v>1630</v>
      </c>
      <c r="J899" t="s">
        <v>1663</v>
      </c>
    </row>
    <row r="900" spans="8:10">
      <c r="H900">
        <v>16</v>
      </c>
      <c r="I900" t="s">
        <v>1631</v>
      </c>
      <c r="J900" t="s">
        <v>1664</v>
      </c>
    </row>
    <row r="901" spans="8:10">
      <c r="H901">
        <v>16</v>
      </c>
      <c r="I901" t="s">
        <v>1632</v>
      </c>
      <c r="J901" t="s">
        <v>1665</v>
      </c>
    </row>
    <row r="902" spans="8:10">
      <c r="H902">
        <v>16</v>
      </c>
      <c r="I902" t="s">
        <v>1633</v>
      </c>
      <c r="J902" t="s">
        <v>1666</v>
      </c>
    </row>
    <row r="903" spans="8:10">
      <c r="H903">
        <v>16</v>
      </c>
      <c r="I903" t="s">
        <v>1634</v>
      </c>
      <c r="J903" t="s">
        <v>1667</v>
      </c>
    </row>
    <row r="904" spans="8:10">
      <c r="H904">
        <v>16</v>
      </c>
      <c r="I904" t="s">
        <v>1635</v>
      </c>
      <c r="J904" t="s">
        <v>1668</v>
      </c>
    </row>
    <row r="905" spans="8:10">
      <c r="H905">
        <v>16</v>
      </c>
      <c r="I905" t="s">
        <v>1636</v>
      </c>
      <c r="J905" t="s">
        <v>1669</v>
      </c>
    </row>
    <row r="906" spans="8:10">
      <c r="H906">
        <v>16</v>
      </c>
      <c r="I906" t="s">
        <v>1637</v>
      </c>
      <c r="J906" t="s">
        <v>1670</v>
      </c>
    </row>
    <row r="907" spans="8:10">
      <c r="H907">
        <v>16</v>
      </c>
      <c r="I907" t="s">
        <v>1638</v>
      </c>
      <c r="J907" t="s">
        <v>1671</v>
      </c>
    </row>
    <row r="908" spans="8:10">
      <c r="H908">
        <v>16</v>
      </c>
      <c r="I908" t="s">
        <v>1639</v>
      </c>
      <c r="J908" t="s">
        <v>1672</v>
      </c>
    </row>
    <row r="909" spans="8:10">
      <c r="H909">
        <v>16</v>
      </c>
      <c r="I909" t="s">
        <v>1640</v>
      </c>
      <c r="J909" t="s">
        <v>1673</v>
      </c>
    </row>
    <row r="910" spans="8:10">
      <c r="H910">
        <v>16</v>
      </c>
      <c r="I910" t="s">
        <v>1641</v>
      </c>
      <c r="J910" t="s">
        <v>1674</v>
      </c>
    </row>
    <row r="911" spans="8:10">
      <c r="H911">
        <v>16</v>
      </c>
      <c r="I911" t="s">
        <v>1642</v>
      </c>
      <c r="J911" t="s">
        <v>1675</v>
      </c>
    </row>
    <row r="912" spans="8:10">
      <c r="H912">
        <v>16</v>
      </c>
      <c r="I912" t="s">
        <v>1643</v>
      </c>
      <c r="J912" t="s">
        <v>1676</v>
      </c>
    </row>
    <row r="913" spans="8:10">
      <c r="H913">
        <v>16</v>
      </c>
      <c r="I913" t="s">
        <v>1644</v>
      </c>
      <c r="J913" t="s">
        <v>1677</v>
      </c>
    </row>
    <row r="914" spans="8:10">
      <c r="H914">
        <v>16</v>
      </c>
      <c r="I914" t="s">
        <v>1645</v>
      </c>
      <c r="J914" t="s">
        <v>1678</v>
      </c>
    </row>
    <row r="915" spans="8:10">
      <c r="H915">
        <v>16</v>
      </c>
      <c r="I915" t="s">
        <v>1646</v>
      </c>
      <c r="J915" t="s">
        <v>1679</v>
      </c>
    </row>
    <row r="916" spans="8:10">
      <c r="H916">
        <v>16</v>
      </c>
      <c r="I916" t="s">
        <v>1647</v>
      </c>
      <c r="J916" t="s">
        <v>1680</v>
      </c>
    </row>
    <row r="917" spans="8:10">
      <c r="H917">
        <v>16</v>
      </c>
      <c r="I917" t="s">
        <v>1648</v>
      </c>
      <c r="J917" t="s">
        <v>1681</v>
      </c>
    </row>
    <row r="918" spans="8:10">
      <c r="H918">
        <v>16</v>
      </c>
      <c r="I918" t="s">
        <v>1649</v>
      </c>
      <c r="J918" t="s">
        <v>1682</v>
      </c>
    </row>
    <row r="919" spans="8:10">
      <c r="H919">
        <v>16</v>
      </c>
      <c r="I919" t="s">
        <v>1650</v>
      </c>
      <c r="J919" t="s">
        <v>1683</v>
      </c>
    </row>
    <row r="920" spans="8:10">
      <c r="H920">
        <v>16</v>
      </c>
      <c r="I920" t="s">
        <v>1651</v>
      </c>
      <c r="J920" t="s">
        <v>1614</v>
      </c>
    </row>
    <row r="921" spans="8:10">
      <c r="H921">
        <v>16</v>
      </c>
      <c r="I921" t="s">
        <v>1652</v>
      </c>
      <c r="J921" t="s">
        <v>1684</v>
      </c>
    </row>
    <row r="922" spans="8:10">
      <c r="H922">
        <v>16</v>
      </c>
      <c r="I922" t="s">
        <v>1653</v>
      </c>
      <c r="J922" t="s">
        <v>1685</v>
      </c>
    </row>
    <row r="923" spans="8:10">
      <c r="H923">
        <v>16</v>
      </c>
      <c r="I923" t="s">
        <v>1654</v>
      </c>
      <c r="J923" t="s">
        <v>1686</v>
      </c>
    </row>
    <row r="924" spans="8:10">
      <c r="H924">
        <v>16</v>
      </c>
      <c r="I924" t="s">
        <v>1655</v>
      </c>
      <c r="J924" t="s">
        <v>1687</v>
      </c>
    </row>
    <row r="925" spans="8:10">
      <c r="H925">
        <v>16</v>
      </c>
      <c r="I925" t="s">
        <v>1656</v>
      </c>
      <c r="J925" t="s">
        <v>1688</v>
      </c>
    </row>
    <row r="926" spans="8:10">
      <c r="H926">
        <v>16</v>
      </c>
      <c r="I926" t="s">
        <v>1657</v>
      </c>
      <c r="J926" t="s">
        <v>1689</v>
      </c>
    </row>
    <row r="927" spans="8:10">
      <c r="H927">
        <v>16</v>
      </c>
      <c r="I927" t="s">
        <v>1658</v>
      </c>
      <c r="J927" t="s">
        <v>1690</v>
      </c>
    </row>
    <row r="928" spans="8:10">
      <c r="H928">
        <v>17</v>
      </c>
      <c r="I928" t="s">
        <v>1691</v>
      </c>
      <c r="J928" t="s">
        <v>1692</v>
      </c>
    </row>
    <row r="929" spans="8:10">
      <c r="H929">
        <v>17</v>
      </c>
      <c r="I929" t="s">
        <v>1693</v>
      </c>
      <c r="J929" t="s">
        <v>1694</v>
      </c>
    </row>
    <row r="930" spans="8:10">
      <c r="H930">
        <v>17</v>
      </c>
      <c r="I930" t="s">
        <v>1695</v>
      </c>
      <c r="J930" t="s">
        <v>1696</v>
      </c>
    </row>
    <row r="931" spans="8:10">
      <c r="H931">
        <v>17</v>
      </c>
      <c r="I931" t="s">
        <v>1697</v>
      </c>
      <c r="J931" t="s">
        <v>1698</v>
      </c>
    </row>
    <row r="932" spans="8:10">
      <c r="H932">
        <v>17</v>
      </c>
      <c r="I932" t="s">
        <v>1699</v>
      </c>
      <c r="J932" t="s">
        <v>1704</v>
      </c>
    </row>
    <row r="933" spans="8:10">
      <c r="H933">
        <v>17</v>
      </c>
      <c r="I933" t="s">
        <v>1700</v>
      </c>
      <c r="J933" t="s">
        <v>1705</v>
      </c>
    </row>
    <row r="934" spans="8:10">
      <c r="H934">
        <v>17</v>
      </c>
      <c r="I934" t="s">
        <v>1701</v>
      </c>
      <c r="J934" t="s">
        <v>1706</v>
      </c>
    </row>
    <row r="935" spans="8:10">
      <c r="H935">
        <v>17</v>
      </c>
      <c r="I935" t="s">
        <v>1702</v>
      </c>
      <c r="J935" t="s">
        <v>1707</v>
      </c>
    </row>
    <row r="936" spans="8:10">
      <c r="H936">
        <v>17</v>
      </c>
      <c r="I936" t="s">
        <v>1703</v>
      </c>
      <c r="J936" t="s">
        <v>1708</v>
      </c>
    </row>
    <row r="937" spans="8:10">
      <c r="H937">
        <v>17</v>
      </c>
      <c r="I937" t="s">
        <v>1709</v>
      </c>
      <c r="J937" t="s">
        <v>1710</v>
      </c>
    </row>
    <row r="938" spans="8:10">
      <c r="H938">
        <v>17</v>
      </c>
      <c r="I938" t="s">
        <v>1711</v>
      </c>
      <c r="J938" t="s">
        <v>930</v>
      </c>
    </row>
    <row r="939" spans="8:10">
      <c r="H939">
        <v>17</v>
      </c>
      <c r="I939" t="s">
        <v>1712</v>
      </c>
      <c r="J939" t="s">
        <v>1738</v>
      </c>
    </row>
    <row r="940" spans="8:10">
      <c r="H940">
        <v>17</v>
      </c>
      <c r="I940" t="s">
        <v>1713</v>
      </c>
      <c r="J940" t="s">
        <v>1739</v>
      </c>
    </row>
    <row r="941" spans="8:10">
      <c r="H941">
        <v>17</v>
      </c>
      <c r="I941" t="s">
        <v>1714</v>
      </c>
      <c r="J941" t="s">
        <v>1740</v>
      </c>
    </row>
    <row r="942" spans="8:10">
      <c r="H942">
        <v>17</v>
      </c>
      <c r="I942" t="s">
        <v>1715</v>
      </c>
      <c r="J942" t="s">
        <v>1741</v>
      </c>
    </row>
    <row r="943" spans="8:10">
      <c r="H943">
        <v>17</v>
      </c>
      <c r="I943" t="s">
        <v>1716</v>
      </c>
      <c r="J943" t="s">
        <v>1742</v>
      </c>
    </row>
    <row r="944" spans="8:10">
      <c r="H944">
        <v>17</v>
      </c>
      <c r="I944" t="s">
        <v>1717</v>
      </c>
      <c r="J944" t="s">
        <v>1743</v>
      </c>
    </row>
    <row r="945" spans="8:10">
      <c r="H945">
        <v>17</v>
      </c>
      <c r="I945" t="s">
        <v>1718</v>
      </c>
      <c r="J945" t="s">
        <v>1744</v>
      </c>
    </row>
    <row r="946" spans="8:10">
      <c r="H946">
        <v>17</v>
      </c>
      <c r="I946" t="s">
        <v>1719</v>
      </c>
      <c r="J946" t="s">
        <v>1745</v>
      </c>
    </row>
    <row r="947" spans="8:10">
      <c r="H947">
        <v>17</v>
      </c>
      <c r="I947" t="s">
        <v>1720</v>
      </c>
      <c r="J947" t="s">
        <v>1746</v>
      </c>
    </row>
    <row r="948" spans="8:10">
      <c r="H948">
        <v>17</v>
      </c>
      <c r="I948" t="s">
        <v>1721</v>
      </c>
      <c r="J948" t="s">
        <v>1747</v>
      </c>
    </row>
    <row r="949" spans="8:10">
      <c r="H949">
        <v>17</v>
      </c>
      <c r="I949" t="s">
        <v>1722</v>
      </c>
      <c r="J949" t="s">
        <v>1748</v>
      </c>
    </row>
    <row r="950" spans="8:10">
      <c r="H950">
        <v>17</v>
      </c>
      <c r="I950" t="s">
        <v>1723</v>
      </c>
      <c r="J950" t="s">
        <v>1749</v>
      </c>
    </row>
    <row r="951" spans="8:10">
      <c r="H951">
        <v>17</v>
      </c>
      <c r="I951" t="s">
        <v>1724</v>
      </c>
      <c r="J951" t="s">
        <v>1750</v>
      </c>
    </row>
    <row r="952" spans="8:10">
      <c r="H952">
        <v>17</v>
      </c>
      <c r="I952" t="s">
        <v>1725</v>
      </c>
      <c r="J952" t="s">
        <v>1738</v>
      </c>
    </row>
    <row r="953" spans="8:10">
      <c r="H953">
        <v>17</v>
      </c>
      <c r="I953" t="s">
        <v>1726</v>
      </c>
      <c r="J953" t="s">
        <v>1751</v>
      </c>
    </row>
    <row r="954" spans="8:10">
      <c r="H954">
        <v>17</v>
      </c>
      <c r="I954" t="s">
        <v>1727</v>
      </c>
      <c r="J954" t="s">
        <v>1752</v>
      </c>
    </row>
    <row r="955" spans="8:10">
      <c r="H955">
        <v>17</v>
      </c>
      <c r="I955" t="s">
        <v>1728</v>
      </c>
      <c r="J955" t="s">
        <v>1753</v>
      </c>
    </row>
    <row r="956" spans="8:10">
      <c r="H956">
        <v>17</v>
      </c>
      <c r="I956" t="s">
        <v>1729</v>
      </c>
      <c r="J956" t="s">
        <v>1754</v>
      </c>
    </row>
    <row r="957" spans="8:10">
      <c r="H957">
        <v>17</v>
      </c>
      <c r="I957" t="s">
        <v>1730</v>
      </c>
      <c r="J957" t="s">
        <v>1755</v>
      </c>
    </row>
    <row r="958" spans="8:10">
      <c r="H958">
        <v>17</v>
      </c>
      <c r="I958" t="s">
        <v>1731</v>
      </c>
      <c r="J958" t="s">
        <v>1756</v>
      </c>
    </row>
    <row r="959" spans="8:10">
      <c r="H959">
        <v>17</v>
      </c>
      <c r="I959" t="s">
        <v>1732</v>
      </c>
      <c r="J959" t="s">
        <v>1757</v>
      </c>
    </row>
    <row r="960" spans="8:10">
      <c r="H960">
        <v>17</v>
      </c>
      <c r="I960" t="s">
        <v>1733</v>
      </c>
      <c r="J960" t="s">
        <v>1758</v>
      </c>
    </row>
    <row r="961" spans="8:10">
      <c r="H961">
        <v>17</v>
      </c>
      <c r="I961" t="s">
        <v>1734</v>
      </c>
      <c r="J961" t="s">
        <v>1759</v>
      </c>
    </row>
    <row r="962" spans="8:10">
      <c r="H962">
        <v>17</v>
      </c>
      <c r="I962" t="s">
        <v>1735</v>
      </c>
      <c r="J962" t="s">
        <v>1760</v>
      </c>
    </row>
    <row r="963" spans="8:10">
      <c r="H963">
        <v>17</v>
      </c>
      <c r="I963" t="s">
        <v>1736</v>
      </c>
      <c r="J963" t="s">
        <v>1761</v>
      </c>
    </row>
    <row r="964" spans="8:10">
      <c r="H964">
        <v>17</v>
      </c>
      <c r="I964" t="s">
        <v>1737</v>
      </c>
      <c r="J964" t="s">
        <v>1762</v>
      </c>
    </row>
    <row r="965" spans="8:10">
      <c r="H965">
        <v>17</v>
      </c>
      <c r="I965" t="s">
        <v>1763</v>
      </c>
      <c r="J965" t="s">
        <v>1764</v>
      </c>
    </row>
    <row r="966" spans="8:10">
      <c r="H966">
        <v>17</v>
      </c>
      <c r="I966" t="s">
        <v>1765</v>
      </c>
      <c r="J966" t="s">
        <v>1766</v>
      </c>
    </row>
    <row r="967" spans="8:10">
      <c r="H967">
        <v>17</v>
      </c>
      <c r="I967" t="s">
        <v>1767</v>
      </c>
      <c r="J967" t="s">
        <v>1768</v>
      </c>
    </row>
    <row r="968" spans="8:10">
      <c r="H968">
        <v>17</v>
      </c>
      <c r="I968" t="s">
        <v>1769</v>
      </c>
      <c r="J968" t="s">
        <v>1770</v>
      </c>
    </row>
    <row r="969" spans="8:10">
      <c r="H969">
        <v>17</v>
      </c>
      <c r="I969" t="s">
        <v>1771</v>
      </c>
      <c r="J969" t="s">
        <v>1772</v>
      </c>
    </row>
    <row r="970" spans="8:10">
      <c r="H970">
        <v>17</v>
      </c>
      <c r="I970" t="s">
        <v>1773</v>
      </c>
      <c r="J970" t="s">
        <v>1794</v>
      </c>
    </row>
    <row r="971" spans="8:10">
      <c r="H971">
        <v>17</v>
      </c>
      <c r="I971" t="s">
        <v>1774</v>
      </c>
      <c r="J971" t="s">
        <v>1795</v>
      </c>
    </row>
    <row r="972" spans="8:10">
      <c r="H972">
        <v>17</v>
      </c>
      <c r="I972" t="s">
        <v>1775</v>
      </c>
      <c r="J972" t="s">
        <v>1796</v>
      </c>
    </row>
    <row r="973" spans="8:10">
      <c r="H973">
        <v>17</v>
      </c>
      <c r="I973" t="s">
        <v>1776</v>
      </c>
      <c r="J973" t="s">
        <v>1797</v>
      </c>
    </row>
    <row r="974" spans="8:10">
      <c r="H974">
        <v>17</v>
      </c>
      <c r="I974" t="s">
        <v>1777</v>
      </c>
      <c r="J974" t="s">
        <v>1798</v>
      </c>
    </row>
    <row r="975" spans="8:10">
      <c r="H975">
        <v>17</v>
      </c>
      <c r="I975" t="s">
        <v>1778</v>
      </c>
      <c r="J975" t="s">
        <v>1799</v>
      </c>
    </row>
    <row r="976" spans="8:10">
      <c r="H976">
        <v>17</v>
      </c>
      <c r="I976" t="s">
        <v>1779</v>
      </c>
      <c r="J976" t="s">
        <v>1800</v>
      </c>
    </row>
    <row r="977" spans="8:10">
      <c r="H977">
        <v>17</v>
      </c>
      <c r="I977" t="s">
        <v>1780</v>
      </c>
      <c r="J977" t="s">
        <v>1801</v>
      </c>
    </row>
    <row r="978" spans="8:10">
      <c r="H978">
        <v>17</v>
      </c>
      <c r="I978" t="s">
        <v>1781</v>
      </c>
      <c r="J978" t="s">
        <v>1802</v>
      </c>
    </row>
    <row r="979" spans="8:10">
      <c r="H979">
        <v>17</v>
      </c>
      <c r="I979" t="s">
        <v>1782</v>
      </c>
      <c r="J979" t="s">
        <v>1803</v>
      </c>
    </row>
    <row r="980" spans="8:10">
      <c r="H980">
        <v>17</v>
      </c>
      <c r="I980" t="s">
        <v>1783</v>
      </c>
      <c r="J980" t="s">
        <v>1804</v>
      </c>
    </row>
    <row r="981" spans="8:10">
      <c r="H981">
        <v>17</v>
      </c>
      <c r="I981" t="s">
        <v>1784</v>
      </c>
      <c r="J981" t="s">
        <v>1805</v>
      </c>
    </row>
    <row r="982" spans="8:10">
      <c r="H982">
        <v>17</v>
      </c>
      <c r="I982" t="s">
        <v>1785</v>
      </c>
      <c r="J982" t="s">
        <v>1806</v>
      </c>
    </row>
    <row r="983" spans="8:10">
      <c r="H983">
        <v>17</v>
      </c>
      <c r="I983" t="s">
        <v>1786</v>
      </c>
      <c r="J983" t="s">
        <v>1807</v>
      </c>
    </row>
    <row r="984" spans="8:10">
      <c r="H984">
        <v>17</v>
      </c>
      <c r="I984" t="s">
        <v>1787</v>
      </c>
      <c r="J984" t="s">
        <v>1808</v>
      </c>
    </row>
    <row r="985" spans="8:10">
      <c r="H985">
        <v>17</v>
      </c>
      <c r="I985" t="s">
        <v>1788</v>
      </c>
      <c r="J985" t="s">
        <v>1809</v>
      </c>
    </row>
    <row r="986" spans="8:10">
      <c r="H986">
        <v>17</v>
      </c>
      <c r="I986" t="s">
        <v>1789</v>
      </c>
      <c r="J986" t="s">
        <v>1810</v>
      </c>
    </row>
    <row r="987" spans="8:10">
      <c r="H987">
        <v>17</v>
      </c>
      <c r="I987" t="s">
        <v>1790</v>
      </c>
      <c r="J987" t="s">
        <v>1811</v>
      </c>
    </row>
    <row r="988" spans="8:10">
      <c r="H988">
        <v>17</v>
      </c>
      <c r="I988" t="s">
        <v>1791</v>
      </c>
      <c r="J988" t="s">
        <v>1812</v>
      </c>
    </row>
    <row r="989" spans="8:10">
      <c r="H989">
        <v>17</v>
      </c>
      <c r="I989" t="s">
        <v>1792</v>
      </c>
      <c r="J989" t="s">
        <v>1814</v>
      </c>
    </row>
    <row r="990" spans="8:10">
      <c r="H990">
        <v>17</v>
      </c>
      <c r="I990" t="s">
        <v>1793</v>
      </c>
      <c r="J990" t="s">
        <v>1813</v>
      </c>
    </row>
    <row r="991" spans="8:10">
      <c r="H991">
        <v>17</v>
      </c>
      <c r="I991" t="s">
        <v>1815</v>
      </c>
      <c r="J991" t="s">
        <v>1830</v>
      </c>
    </row>
    <row r="992" spans="8:10">
      <c r="H992">
        <v>17</v>
      </c>
      <c r="I992" t="s">
        <v>1816</v>
      </c>
      <c r="J992" t="s">
        <v>1698</v>
      </c>
    </row>
    <row r="993" spans="8:10">
      <c r="H993">
        <v>17</v>
      </c>
      <c r="I993" t="s">
        <v>1702</v>
      </c>
      <c r="J993" t="s">
        <v>1707</v>
      </c>
    </row>
    <row r="994" spans="8:10">
      <c r="H994">
        <v>17</v>
      </c>
      <c r="I994" t="s">
        <v>1817</v>
      </c>
      <c r="J994" t="s">
        <v>1831</v>
      </c>
    </row>
    <row r="995" spans="8:10">
      <c r="H995">
        <v>17</v>
      </c>
      <c r="I995" t="s">
        <v>1818</v>
      </c>
      <c r="J995" t="s">
        <v>1832</v>
      </c>
    </row>
    <row r="996" spans="8:10">
      <c r="H996">
        <v>17</v>
      </c>
      <c r="I996" t="s">
        <v>1819</v>
      </c>
      <c r="J996" t="s">
        <v>1833</v>
      </c>
    </row>
    <row r="997" spans="8:10">
      <c r="H997">
        <v>17</v>
      </c>
      <c r="I997" t="s">
        <v>1820</v>
      </c>
      <c r="J997" t="s">
        <v>1834</v>
      </c>
    </row>
    <row r="998" spans="8:10">
      <c r="H998">
        <v>17</v>
      </c>
      <c r="I998" t="s">
        <v>1821</v>
      </c>
      <c r="J998" t="s">
        <v>1835</v>
      </c>
    </row>
    <row r="999" spans="8:10">
      <c r="H999">
        <v>17</v>
      </c>
      <c r="I999" t="s">
        <v>1822</v>
      </c>
      <c r="J999" t="s">
        <v>1836</v>
      </c>
    </row>
    <row r="1000" spans="8:10">
      <c r="H1000">
        <v>17</v>
      </c>
      <c r="I1000" t="s">
        <v>1823</v>
      </c>
      <c r="J1000" t="s">
        <v>1837</v>
      </c>
    </row>
    <row r="1001" spans="8:10">
      <c r="H1001">
        <v>17</v>
      </c>
      <c r="I1001" t="s">
        <v>1824</v>
      </c>
      <c r="J1001" t="s">
        <v>1838</v>
      </c>
    </row>
    <row r="1002" spans="8:10">
      <c r="H1002">
        <v>17</v>
      </c>
      <c r="I1002" t="s">
        <v>1825</v>
      </c>
      <c r="J1002" t="s">
        <v>1839</v>
      </c>
    </row>
    <row r="1003" spans="8:10">
      <c r="H1003">
        <v>17</v>
      </c>
      <c r="I1003" t="s">
        <v>1826</v>
      </c>
      <c r="J1003" t="s">
        <v>1840</v>
      </c>
    </row>
    <row r="1004" spans="8:10">
      <c r="H1004">
        <v>17</v>
      </c>
      <c r="I1004" t="s">
        <v>1827</v>
      </c>
      <c r="J1004" t="s">
        <v>1841</v>
      </c>
    </row>
    <row r="1005" spans="8:10">
      <c r="H1005">
        <v>17</v>
      </c>
      <c r="I1005" t="s">
        <v>1828</v>
      </c>
      <c r="J1005" t="s">
        <v>1842</v>
      </c>
    </row>
    <row r="1006" spans="8:10">
      <c r="H1006">
        <v>17</v>
      </c>
      <c r="I1006" t="s">
        <v>1829</v>
      </c>
      <c r="J1006" t="s">
        <v>1843</v>
      </c>
    </row>
    <row r="1007" spans="8:10">
      <c r="H1007">
        <v>17</v>
      </c>
      <c r="I1007" t="s">
        <v>1844</v>
      </c>
      <c r="J1007" t="s">
        <v>1851</v>
      </c>
    </row>
    <row r="1008" spans="8:10">
      <c r="H1008">
        <v>17</v>
      </c>
      <c r="I1008" t="s">
        <v>1845</v>
      </c>
      <c r="J1008" t="s">
        <v>1852</v>
      </c>
    </row>
    <row r="1009" spans="8:10">
      <c r="H1009">
        <v>17</v>
      </c>
      <c r="I1009" t="s">
        <v>1846</v>
      </c>
      <c r="J1009" t="s">
        <v>1853</v>
      </c>
    </row>
    <row r="1010" spans="8:10">
      <c r="H1010">
        <v>17</v>
      </c>
      <c r="I1010" t="s">
        <v>1847</v>
      </c>
      <c r="J1010" t="s">
        <v>1854</v>
      </c>
    </row>
    <row r="1011" spans="8:10">
      <c r="H1011">
        <v>17</v>
      </c>
      <c r="I1011" t="s">
        <v>1848</v>
      </c>
      <c r="J1011" t="s">
        <v>1855</v>
      </c>
    </row>
    <row r="1012" spans="8:10">
      <c r="H1012">
        <v>17</v>
      </c>
      <c r="I1012" t="s">
        <v>1849</v>
      </c>
      <c r="J1012" t="s">
        <v>1856</v>
      </c>
    </row>
    <row r="1013" spans="8:10">
      <c r="H1013">
        <v>17</v>
      </c>
      <c r="I1013" t="s">
        <v>1850</v>
      </c>
      <c r="J1013" t="s">
        <v>1857</v>
      </c>
    </row>
    <row r="1014" spans="8:10">
      <c r="H1014">
        <v>18</v>
      </c>
      <c r="I1014" t="s">
        <v>1858</v>
      </c>
      <c r="J1014" t="s">
        <v>1910</v>
      </c>
    </row>
    <row r="1015" spans="8:10">
      <c r="H1015">
        <v>18</v>
      </c>
      <c r="I1015" t="s">
        <v>1859</v>
      </c>
      <c r="J1015" t="s">
        <v>1911</v>
      </c>
    </row>
    <row r="1016" spans="8:10">
      <c r="H1016">
        <v>18</v>
      </c>
      <c r="I1016" t="s">
        <v>1860</v>
      </c>
      <c r="J1016" t="s">
        <v>1912</v>
      </c>
    </row>
    <row r="1017" spans="8:10">
      <c r="H1017">
        <v>18</v>
      </c>
      <c r="I1017" t="s">
        <v>1861</v>
      </c>
      <c r="J1017" t="s">
        <v>1913</v>
      </c>
    </row>
    <row r="1018" spans="8:10">
      <c r="H1018">
        <v>18</v>
      </c>
      <c r="I1018" t="s">
        <v>1862</v>
      </c>
      <c r="J1018" t="s">
        <v>1914</v>
      </c>
    </row>
    <row r="1019" spans="8:10">
      <c r="H1019">
        <v>18</v>
      </c>
      <c r="I1019" t="s">
        <v>1863</v>
      </c>
      <c r="J1019" t="s">
        <v>1915</v>
      </c>
    </row>
    <row r="1020" spans="8:10">
      <c r="H1020">
        <v>18</v>
      </c>
      <c r="I1020" t="s">
        <v>1864</v>
      </c>
      <c r="J1020" t="s">
        <v>1294</v>
      </c>
    </row>
    <row r="1021" spans="8:10">
      <c r="H1021">
        <v>18</v>
      </c>
      <c r="I1021" t="s">
        <v>1865</v>
      </c>
      <c r="J1021" t="s">
        <v>1916</v>
      </c>
    </row>
    <row r="1022" spans="8:10">
      <c r="H1022">
        <v>18</v>
      </c>
      <c r="I1022" t="s">
        <v>1866</v>
      </c>
      <c r="J1022" t="s">
        <v>1917</v>
      </c>
    </row>
    <row r="1023" spans="8:10">
      <c r="H1023">
        <v>18</v>
      </c>
      <c r="I1023" t="s">
        <v>1867</v>
      </c>
      <c r="J1023" t="s">
        <v>1918</v>
      </c>
    </row>
    <row r="1024" spans="8:10">
      <c r="H1024">
        <v>18</v>
      </c>
      <c r="I1024" t="s">
        <v>1868</v>
      </c>
      <c r="J1024" t="s">
        <v>1919</v>
      </c>
    </row>
    <row r="1025" spans="8:10">
      <c r="H1025">
        <v>18</v>
      </c>
      <c r="I1025" t="s">
        <v>1869</v>
      </c>
      <c r="J1025" t="s">
        <v>1920</v>
      </c>
    </row>
    <row r="1026" spans="8:10">
      <c r="H1026">
        <v>18</v>
      </c>
      <c r="I1026" t="s">
        <v>1870</v>
      </c>
      <c r="J1026" t="s">
        <v>1921</v>
      </c>
    </row>
    <row r="1027" spans="8:10">
      <c r="H1027">
        <v>18</v>
      </c>
      <c r="I1027" t="s">
        <v>1871</v>
      </c>
      <c r="J1027" t="s">
        <v>1922</v>
      </c>
    </row>
    <row r="1028" spans="8:10">
      <c r="H1028">
        <v>18</v>
      </c>
      <c r="I1028" t="s">
        <v>1872</v>
      </c>
      <c r="J1028" t="s">
        <v>1923</v>
      </c>
    </row>
    <row r="1029" spans="8:10">
      <c r="H1029">
        <v>18</v>
      </c>
      <c r="I1029" t="s">
        <v>1873</v>
      </c>
      <c r="J1029" t="s">
        <v>1924</v>
      </c>
    </row>
    <row r="1030" spans="8:10">
      <c r="H1030">
        <v>18</v>
      </c>
      <c r="I1030" t="s">
        <v>1874</v>
      </c>
      <c r="J1030" t="s">
        <v>1925</v>
      </c>
    </row>
    <row r="1031" spans="8:10">
      <c r="H1031">
        <v>18</v>
      </c>
      <c r="I1031" t="s">
        <v>1875</v>
      </c>
      <c r="J1031" t="s">
        <v>1926</v>
      </c>
    </row>
    <row r="1032" spans="8:10">
      <c r="H1032">
        <v>18</v>
      </c>
      <c r="I1032" t="s">
        <v>1876</v>
      </c>
      <c r="J1032" t="s">
        <v>1927</v>
      </c>
    </row>
    <row r="1033" spans="8:10">
      <c r="H1033">
        <v>18</v>
      </c>
      <c r="I1033" t="s">
        <v>1877</v>
      </c>
      <c r="J1033" t="s">
        <v>1928</v>
      </c>
    </row>
    <row r="1034" spans="8:10">
      <c r="H1034">
        <v>18</v>
      </c>
      <c r="I1034" t="s">
        <v>1878</v>
      </c>
      <c r="J1034" t="s">
        <v>1929</v>
      </c>
    </row>
    <row r="1035" spans="8:10">
      <c r="H1035">
        <v>18</v>
      </c>
      <c r="I1035" t="s">
        <v>1879</v>
      </c>
      <c r="J1035" t="s">
        <v>1930</v>
      </c>
    </row>
    <row r="1036" spans="8:10">
      <c r="H1036">
        <v>18</v>
      </c>
      <c r="I1036" t="s">
        <v>1880</v>
      </c>
      <c r="J1036" t="s">
        <v>1931</v>
      </c>
    </row>
    <row r="1037" spans="8:10">
      <c r="H1037">
        <v>18</v>
      </c>
      <c r="I1037" t="s">
        <v>1881</v>
      </c>
      <c r="J1037" t="s">
        <v>1932</v>
      </c>
    </row>
    <row r="1038" spans="8:10">
      <c r="H1038">
        <v>18</v>
      </c>
      <c r="I1038" t="s">
        <v>1882</v>
      </c>
      <c r="J1038" t="s">
        <v>1933</v>
      </c>
    </row>
    <row r="1039" spans="8:10">
      <c r="H1039">
        <v>18</v>
      </c>
      <c r="I1039" t="s">
        <v>1883</v>
      </c>
      <c r="J1039" t="s">
        <v>1934</v>
      </c>
    </row>
    <row r="1040" spans="8:10">
      <c r="H1040">
        <v>18</v>
      </c>
      <c r="I1040" t="s">
        <v>1884</v>
      </c>
      <c r="J1040" t="s">
        <v>1935</v>
      </c>
    </row>
    <row r="1041" spans="8:10">
      <c r="H1041">
        <v>18</v>
      </c>
      <c r="I1041" t="s">
        <v>1885</v>
      </c>
      <c r="J1041" t="s">
        <v>1936</v>
      </c>
    </row>
    <row r="1042" spans="8:10">
      <c r="H1042">
        <v>18</v>
      </c>
      <c r="I1042" t="s">
        <v>1886</v>
      </c>
      <c r="J1042" t="s">
        <v>1937</v>
      </c>
    </row>
    <row r="1043" spans="8:10">
      <c r="H1043">
        <v>18</v>
      </c>
      <c r="I1043" t="s">
        <v>1887</v>
      </c>
      <c r="J1043" t="s">
        <v>1938</v>
      </c>
    </row>
    <row r="1044" spans="8:10">
      <c r="H1044">
        <v>18</v>
      </c>
      <c r="I1044" t="s">
        <v>1888</v>
      </c>
      <c r="J1044" t="s">
        <v>1939</v>
      </c>
    </row>
    <row r="1045" spans="8:10">
      <c r="H1045">
        <v>18</v>
      </c>
      <c r="I1045" t="s">
        <v>1889</v>
      </c>
      <c r="J1045" t="s">
        <v>1940</v>
      </c>
    </row>
    <row r="1046" spans="8:10">
      <c r="H1046">
        <v>18</v>
      </c>
      <c r="I1046" t="s">
        <v>1890</v>
      </c>
      <c r="J1046" t="s">
        <v>1941</v>
      </c>
    </row>
    <row r="1047" spans="8:10">
      <c r="H1047">
        <v>18</v>
      </c>
      <c r="I1047" t="s">
        <v>1891</v>
      </c>
      <c r="J1047" t="s">
        <v>1942</v>
      </c>
    </row>
    <row r="1048" spans="8:10">
      <c r="H1048">
        <v>18</v>
      </c>
      <c r="I1048" t="s">
        <v>1892</v>
      </c>
      <c r="J1048" t="s">
        <v>1943</v>
      </c>
    </row>
    <row r="1049" spans="8:10">
      <c r="H1049">
        <v>18</v>
      </c>
      <c r="I1049" t="s">
        <v>1893</v>
      </c>
      <c r="J1049" t="s">
        <v>1944</v>
      </c>
    </row>
    <row r="1050" spans="8:10">
      <c r="H1050">
        <v>18</v>
      </c>
      <c r="I1050" t="s">
        <v>1894</v>
      </c>
      <c r="J1050" t="s">
        <v>1945</v>
      </c>
    </row>
    <row r="1051" spans="8:10">
      <c r="H1051">
        <v>18</v>
      </c>
      <c r="I1051" t="s">
        <v>1895</v>
      </c>
      <c r="J1051" t="s">
        <v>1946</v>
      </c>
    </row>
    <row r="1052" spans="8:10">
      <c r="H1052">
        <v>18</v>
      </c>
      <c r="I1052" t="s">
        <v>1896</v>
      </c>
      <c r="J1052" t="s">
        <v>1947</v>
      </c>
    </row>
    <row r="1053" spans="8:10">
      <c r="H1053">
        <v>18</v>
      </c>
      <c r="I1053" t="s">
        <v>1897</v>
      </c>
      <c r="J1053" t="s">
        <v>1948</v>
      </c>
    </row>
    <row r="1054" spans="8:10">
      <c r="H1054">
        <v>18</v>
      </c>
      <c r="I1054" t="s">
        <v>1898</v>
      </c>
      <c r="J1054" t="s">
        <v>1949</v>
      </c>
    </row>
    <row r="1055" spans="8:10">
      <c r="H1055">
        <v>18</v>
      </c>
      <c r="I1055" t="s">
        <v>1899</v>
      </c>
      <c r="J1055" t="s">
        <v>1950</v>
      </c>
    </row>
    <row r="1056" spans="8:10">
      <c r="H1056">
        <v>18</v>
      </c>
      <c r="I1056" t="s">
        <v>1900</v>
      </c>
      <c r="J1056" t="s">
        <v>1951</v>
      </c>
    </row>
    <row r="1057" spans="8:10">
      <c r="H1057">
        <v>18</v>
      </c>
      <c r="I1057" t="s">
        <v>1901</v>
      </c>
      <c r="J1057" t="s">
        <v>1952</v>
      </c>
    </row>
    <row r="1058" spans="8:10">
      <c r="H1058">
        <v>18</v>
      </c>
      <c r="I1058" t="s">
        <v>1902</v>
      </c>
      <c r="J1058" t="s">
        <v>1953</v>
      </c>
    </row>
    <row r="1059" spans="8:10">
      <c r="H1059">
        <v>18</v>
      </c>
      <c r="I1059" t="s">
        <v>1903</v>
      </c>
      <c r="J1059" t="s">
        <v>1954</v>
      </c>
    </row>
    <row r="1060" spans="8:10">
      <c r="H1060">
        <v>18</v>
      </c>
      <c r="I1060" t="s">
        <v>1904</v>
      </c>
      <c r="J1060" t="s">
        <v>1955</v>
      </c>
    </row>
    <row r="1061" spans="8:10">
      <c r="H1061">
        <v>18</v>
      </c>
      <c r="I1061" t="s">
        <v>1905</v>
      </c>
      <c r="J1061" t="s">
        <v>1956</v>
      </c>
    </row>
    <row r="1062" spans="8:10">
      <c r="H1062">
        <v>18</v>
      </c>
      <c r="I1062" t="s">
        <v>1906</v>
      </c>
      <c r="J1062" t="s">
        <v>1957</v>
      </c>
    </row>
    <row r="1063" spans="8:10">
      <c r="H1063">
        <v>18</v>
      </c>
      <c r="I1063" t="s">
        <v>1907</v>
      </c>
      <c r="J1063" t="s">
        <v>1958</v>
      </c>
    </row>
    <row r="1064" spans="8:10">
      <c r="H1064">
        <v>18</v>
      </c>
      <c r="I1064" t="s">
        <v>1908</v>
      </c>
      <c r="J1064" t="s">
        <v>1959</v>
      </c>
    </row>
    <row r="1065" spans="8:10">
      <c r="H1065">
        <v>18</v>
      </c>
      <c r="I1065" t="s">
        <v>1909</v>
      </c>
      <c r="J1065" t="s">
        <v>1960</v>
      </c>
    </row>
    <row r="1066" spans="8:10">
      <c r="H1066">
        <v>18</v>
      </c>
      <c r="I1066" t="s">
        <v>1961</v>
      </c>
      <c r="J1066" t="s">
        <v>1971</v>
      </c>
    </row>
    <row r="1067" spans="8:10">
      <c r="H1067">
        <v>18</v>
      </c>
      <c r="I1067" t="s">
        <v>1962</v>
      </c>
      <c r="J1067" t="s">
        <v>1972</v>
      </c>
    </row>
    <row r="1068" spans="8:10">
      <c r="H1068">
        <v>18</v>
      </c>
      <c r="I1068" t="s">
        <v>1963</v>
      </c>
      <c r="J1068" t="s">
        <v>1973</v>
      </c>
    </row>
    <row r="1069" spans="8:10">
      <c r="H1069">
        <v>18</v>
      </c>
      <c r="I1069" t="s">
        <v>1964</v>
      </c>
      <c r="J1069" t="s">
        <v>1974</v>
      </c>
    </row>
    <row r="1070" spans="8:10">
      <c r="H1070">
        <v>18</v>
      </c>
      <c r="I1070" t="s">
        <v>1965</v>
      </c>
      <c r="J1070" t="s">
        <v>1975</v>
      </c>
    </row>
    <row r="1071" spans="8:10">
      <c r="H1071">
        <v>18</v>
      </c>
      <c r="I1071" t="s">
        <v>1966</v>
      </c>
      <c r="J1071" t="s">
        <v>1976</v>
      </c>
    </row>
    <row r="1072" spans="8:10">
      <c r="H1072">
        <v>18</v>
      </c>
      <c r="I1072" t="s">
        <v>1967</v>
      </c>
      <c r="J1072" t="s">
        <v>1977</v>
      </c>
    </row>
    <row r="1073" spans="8:10">
      <c r="H1073">
        <v>18</v>
      </c>
      <c r="I1073" t="s">
        <v>1968</v>
      </c>
      <c r="J1073" t="s">
        <v>1978</v>
      </c>
    </row>
    <row r="1074" spans="8:10">
      <c r="H1074">
        <v>18</v>
      </c>
      <c r="I1074" t="s">
        <v>1969</v>
      </c>
      <c r="J1074" t="s">
        <v>1979</v>
      </c>
    </row>
    <row r="1075" spans="8:10">
      <c r="H1075">
        <v>18</v>
      </c>
      <c r="I1075" t="s">
        <v>1970</v>
      </c>
      <c r="J1075" t="s">
        <v>1980</v>
      </c>
    </row>
    <row r="1076" spans="8:10">
      <c r="H1076">
        <v>18</v>
      </c>
      <c r="I1076" t="s">
        <v>1981</v>
      </c>
      <c r="J1076" t="s">
        <v>1998</v>
      </c>
    </row>
    <row r="1077" spans="8:10">
      <c r="H1077">
        <v>18</v>
      </c>
      <c r="I1077" t="s">
        <v>1982</v>
      </c>
      <c r="J1077" t="s">
        <v>1999</v>
      </c>
    </row>
    <row r="1078" spans="8:10">
      <c r="H1078">
        <v>18</v>
      </c>
      <c r="I1078" t="s">
        <v>1983</v>
      </c>
      <c r="J1078" t="s">
        <v>2000</v>
      </c>
    </row>
    <row r="1079" spans="8:10">
      <c r="H1079">
        <v>18</v>
      </c>
      <c r="I1079" t="s">
        <v>1984</v>
      </c>
      <c r="J1079" t="s">
        <v>2001</v>
      </c>
    </row>
    <row r="1080" spans="8:10">
      <c r="H1080">
        <v>18</v>
      </c>
      <c r="I1080" t="s">
        <v>1639</v>
      </c>
      <c r="J1080" t="s">
        <v>2002</v>
      </c>
    </row>
    <row r="1081" spans="8:10">
      <c r="H1081">
        <v>18</v>
      </c>
      <c r="I1081" t="s">
        <v>1985</v>
      </c>
      <c r="J1081" t="s">
        <v>2003</v>
      </c>
    </row>
    <row r="1082" spans="8:10">
      <c r="H1082">
        <v>18</v>
      </c>
      <c r="I1082" t="s">
        <v>1986</v>
      </c>
      <c r="J1082" t="s">
        <v>2004</v>
      </c>
    </row>
    <row r="1083" spans="8:10">
      <c r="H1083">
        <v>18</v>
      </c>
      <c r="I1083" t="s">
        <v>1987</v>
      </c>
      <c r="J1083" t="s">
        <v>2005</v>
      </c>
    </row>
    <row r="1084" spans="8:10">
      <c r="H1084">
        <v>18</v>
      </c>
      <c r="I1084" t="s">
        <v>1988</v>
      </c>
      <c r="J1084" t="s">
        <v>2006</v>
      </c>
    </row>
    <row r="1085" spans="8:10">
      <c r="H1085">
        <v>18</v>
      </c>
      <c r="I1085" t="s">
        <v>1989</v>
      </c>
      <c r="J1085" t="s">
        <v>2007</v>
      </c>
    </row>
    <row r="1086" spans="8:10">
      <c r="H1086">
        <v>18</v>
      </c>
      <c r="I1086" t="s">
        <v>1990</v>
      </c>
      <c r="J1086" t="s">
        <v>2008</v>
      </c>
    </row>
    <row r="1087" spans="8:10">
      <c r="H1087">
        <v>18</v>
      </c>
      <c r="I1087" t="s">
        <v>1991</v>
      </c>
      <c r="J1087" t="s">
        <v>2009</v>
      </c>
    </row>
    <row r="1088" spans="8:10">
      <c r="H1088">
        <v>18</v>
      </c>
      <c r="I1088" t="s">
        <v>1992</v>
      </c>
      <c r="J1088" t="s">
        <v>2010</v>
      </c>
    </row>
    <row r="1089" spans="8:10">
      <c r="H1089">
        <v>18</v>
      </c>
      <c r="I1089" t="s">
        <v>1993</v>
      </c>
      <c r="J1089" t="s">
        <v>2011</v>
      </c>
    </row>
    <row r="1090" spans="8:10">
      <c r="H1090">
        <v>18</v>
      </c>
      <c r="I1090" t="s">
        <v>1994</v>
      </c>
      <c r="J1090" t="s">
        <v>2012</v>
      </c>
    </row>
    <row r="1091" spans="8:10">
      <c r="H1091">
        <v>18</v>
      </c>
      <c r="I1091" t="s">
        <v>1995</v>
      </c>
      <c r="J1091" t="s">
        <v>2013</v>
      </c>
    </row>
    <row r="1092" spans="8:10">
      <c r="H1092">
        <v>18</v>
      </c>
      <c r="I1092" t="s">
        <v>1996</v>
      </c>
      <c r="J1092" t="s">
        <v>2014</v>
      </c>
    </row>
    <row r="1093" spans="8:10">
      <c r="H1093">
        <v>18</v>
      </c>
      <c r="I1093" t="s">
        <v>1997</v>
      </c>
      <c r="J1093" t="s">
        <v>2015</v>
      </c>
    </row>
    <row r="1094" spans="8:10">
      <c r="H1094">
        <v>18</v>
      </c>
      <c r="I1094" t="s">
        <v>2016</v>
      </c>
      <c r="J1094" t="s">
        <v>2023</v>
      </c>
    </row>
    <row r="1095" spans="8:10">
      <c r="H1095">
        <v>18</v>
      </c>
      <c r="I1095" t="s">
        <v>2017</v>
      </c>
      <c r="J1095" t="s">
        <v>2024</v>
      </c>
    </row>
    <row r="1096" spans="8:10">
      <c r="H1096">
        <v>18</v>
      </c>
      <c r="I1096" t="s">
        <v>2018</v>
      </c>
      <c r="J1096" t="s">
        <v>2025</v>
      </c>
    </row>
    <row r="1097" spans="8:10">
      <c r="H1097">
        <v>18</v>
      </c>
      <c r="I1097" t="s">
        <v>2019</v>
      </c>
      <c r="J1097" t="s">
        <v>2026</v>
      </c>
    </row>
    <row r="1098" spans="8:10">
      <c r="H1098">
        <v>18</v>
      </c>
      <c r="I1098" t="s">
        <v>2020</v>
      </c>
      <c r="J1098" t="s">
        <v>2027</v>
      </c>
    </row>
    <row r="1099" spans="8:10">
      <c r="H1099">
        <v>18</v>
      </c>
      <c r="I1099" t="s">
        <v>2021</v>
      </c>
      <c r="J1099" t="s">
        <v>2028</v>
      </c>
    </row>
    <row r="1100" spans="8:10">
      <c r="H1100">
        <v>18</v>
      </c>
      <c r="I1100" t="s">
        <v>2022</v>
      </c>
      <c r="J1100" t="s">
        <v>2029</v>
      </c>
    </row>
    <row r="1101" spans="8:10">
      <c r="H1101">
        <v>18</v>
      </c>
      <c r="I1101" t="s">
        <v>2030</v>
      </c>
      <c r="J1101" t="s">
        <v>2031</v>
      </c>
    </row>
    <row r="1102" spans="8:10">
      <c r="H1102">
        <v>18</v>
      </c>
      <c r="I1102" t="s">
        <v>2032</v>
      </c>
      <c r="J1102" t="s">
        <v>2045</v>
      </c>
    </row>
    <row r="1103" spans="8:10">
      <c r="H1103">
        <v>18</v>
      </c>
      <c r="I1103" t="s">
        <v>2033</v>
      </c>
      <c r="J1103" t="s">
        <v>2046</v>
      </c>
    </row>
    <row r="1104" spans="8:10">
      <c r="H1104">
        <v>18</v>
      </c>
      <c r="I1104" t="s">
        <v>2034</v>
      </c>
      <c r="J1104" t="s">
        <v>2047</v>
      </c>
    </row>
    <row r="1105" spans="8:10">
      <c r="H1105">
        <v>18</v>
      </c>
      <c r="I1105" t="s">
        <v>2035</v>
      </c>
      <c r="J1105" t="s">
        <v>2048</v>
      </c>
    </row>
    <row r="1106" spans="8:10">
      <c r="H1106">
        <v>18</v>
      </c>
      <c r="I1106" t="s">
        <v>2036</v>
      </c>
      <c r="J1106" t="s">
        <v>2049</v>
      </c>
    </row>
    <row r="1107" spans="8:10">
      <c r="H1107">
        <v>18</v>
      </c>
      <c r="I1107" t="s">
        <v>2037</v>
      </c>
      <c r="J1107" t="s">
        <v>2050</v>
      </c>
    </row>
    <row r="1108" spans="8:10">
      <c r="H1108">
        <v>18</v>
      </c>
      <c r="I1108" t="s">
        <v>2038</v>
      </c>
      <c r="J1108" t="s">
        <v>2051</v>
      </c>
    </row>
    <row r="1109" spans="8:10">
      <c r="H1109">
        <v>18</v>
      </c>
      <c r="I1109" t="s">
        <v>2039</v>
      </c>
      <c r="J1109" t="s">
        <v>2052</v>
      </c>
    </row>
    <row r="1110" spans="8:10">
      <c r="H1110">
        <v>18</v>
      </c>
      <c r="I1110" t="s">
        <v>2040</v>
      </c>
      <c r="J1110" t="s">
        <v>2053</v>
      </c>
    </row>
    <row r="1111" spans="8:10">
      <c r="H1111">
        <v>18</v>
      </c>
      <c r="I1111" t="s">
        <v>1816</v>
      </c>
      <c r="J1111" t="s">
        <v>1698</v>
      </c>
    </row>
    <row r="1112" spans="8:10">
      <c r="H1112">
        <v>18</v>
      </c>
      <c r="I1112" t="s">
        <v>2041</v>
      </c>
      <c r="J1112" t="s">
        <v>2054</v>
      </c>
    </row>
    <row r="1113" spans="8:10">
      <c r="H1113">
        <v>18</v>
      </c>
      <c r="I1113" t="s">
        <v>1695</v>
      </c>
      <c r="J1113" t="s">
        <v>2055</v>
      </c>
    </row>
    <row r="1114" spans="8:10">
      <c r="H1114">
        <v>18</v>
      </c>
      <c r="I1114" t="s">
        <v>2042</v>
      </c>
      <c r="J1114" t="s">
        <v>2056</v>
      </c>
    </row>
    <row r="1115" spans="8:10">
      <c r="H1115">
        <v>18</v>
      </c>
      <c r="I1115" t="s">
        <v>2043</v>
      </c>
      <c r="J1115" t="s">
        <v>2057</v>
      </c>
    </row>
    <row r="1116" spans="8:10">
      <c r="H1116">
        <v>18</v>
      </c>
      <c r="I1116" t="s">
        <v>2044</v>
      </c>
      <c r="J1116" t="s">
        <v>2058</v>
      </c>
    </row>
    <row r="1117" spans="8:10">
      <c r="H1117">
        <v>18</v>
      </c>
      <c r="I1117" t="s">
        <v>1702</v>
      </c>
      <c r="J1117" t="s">
        <v>1707</v>
      </c>
    </row>
    <row r="1118" spans="8:10">
      <c r="H1118">
        <v>18</v>
      </c>
      <c r="I1118" t="s">
        <v>2059</v>
      </c>
      <c r="J1118" t="s">
        <v>2069</v>
      </c>
    </row>
    <row r="1119" spans="8:10">
      <c r="H1119">
        <v>18</v>
      </c>
      <c r="I1119" t="s">
        <v>2078</v>
      </c>
      <c r="J1119" t="s">
        <v>2070</v>
      </c>
    </row>
    <row r="1120" spans="8:10">
      <c r="H1120">
        <v>18</v>
      </c>
      <c r="I1120" t="s">
        <v>2060</v>
      </c>
      <c r="J1120" t="s">
        <v>2071</v>
      </c>
    </row>
    <row r="1121" spans="8:10">
      <c r="H1121">
        <v>18</v>
      </c>
      <c r="I1121" t="s">
        <v>2061</v>
      </c>
      <c r="J1121" t="s">
        <v>2072</v>
      </c>
    </row>
    <row r="1122" spans="8:10">
      <c r="H1122">
        <v>18</v>
      </c>
      <c r="I1122" t="s">
        <v>2062</v>
      </c>
      <c r="J1122" t="s">
        <v>2073</v>
      </c>
    </row>
    <row r="1123" spans="8:10">
      <c r="H1123">
        <v>18</v>
      </c>
      <c r="I1123" t="s">
        <v>1699</v>
      </c>
      <c r="J1123" t="s">
        <v>2074</v>
      </c>
    </row>
    <row r="1124" spans="8:10">
      <c r="H1124">
        <v>18</v>
      </c>
      <c r="I1124" t="s">
        <v>2063</v>
      </c>
      <c r="J1124" t="s">
        <v>2075</v>
      </c>
    </row>
    <row r="1125" spans="8:10">
      <c r="H1125">
        <v>18</v>
      </c>
      <c r="I1125" t="s">
        <v>2064</v>
      </c>
      <c r="J1125" t="s">
        <v>2076</v>
      </c>
    </row>
    <row r="1126" spans="8:10">
      <c r="H1126">
        <v>18</v>
      </c>
      <c r="I1126" t="s">
        <v>2065</v>
      </c>
      <c r="J1126" t="s">
        <v>2077</v>
      </c>
    </row>
    <row r="1127" spans="8:10">
      <c r="H1127">
        <v>18</v>
      </c>
      <c r="I1127" t="s">
        <v>1709</v>
      </c>
      <c r="J1127" t="s">
        <v>2079</v>
      </c>
    </row>
    <row r="1128" spans="8:10">
      <c r="H1128">
        <v>18</v>
      </c>
      <c r="I1128" t="s">
        <v>2066</v>
      </c>
      <c r="J1128" t="s">
        <v>2080</v>
      </c>
    </row>
    <row r="1129" spans="8:10">
      <c r="H1129">
        <v>18</v>
      </c>
      <c r="I1129" t="s">
        <v>2067</v>
      </c>
      <c r="J1129" t="s">
        <v>2081</v>
      </c>
    </row>
    <row r="1130" spans="8:10">
      <c r="H1130">
        <v>18</v>
      </c>
      <c r="I1130" t="s">
        <v>2068</v>
      </c>
      <c r="J1130" t="s">
        <v>2082</v>
      </c>
    </row>
    <row r="1131" spans="8:10">
      <c r="H1131">
        <v>18</v>
      </c>
      <c r="I1131" t="s">
        <v>2083</v>
      </c>
      <c r="J1131" t="s">
        <v>2096</v>
      </c>
    </row>
    <row r="1132" spans="8:10">
      <c r="H1132">
        <v>18</v>
      </c>
      <c r="I1132" t="s">
        <v>2084</v>
      </c>
      <c r="J1132" t="s">
        <v>2097</v>
      </c>
    </row>
    <row r="1133" spans="8:10">
      <c r="H1133">
        <v>18</v>
      </c>
      <c r="I1133" t="s">
        <v>2085</v>
      </c>
      <c r="J1133" t="s">
        <v>2098</v>
      </c>
    </row>
    <row r="1134" spans="8:10">
      <c r="H1134">
        <v>18</v>
      </c>
      <c r="I1134" t="s">
        <v>2086</v>
      </c>
      <c r="J1134" t="s">
        <v>2099</v>
      </c>
    </row>
    <row r="1135" spans="8:10">
      <c r="H1135">
        <v>18</v>
      </c>
      <c r="I1135" t="s">
        <v>2087</v>
      </c>
      <c r="J1135" t="s">
        <v>2100</v>
      </c>
    </row>
    <row r="1136" spans="8:10">
      <c r="H1136">
        <v>18</v>
      </c>
      <c r="I1136" t="s">
        <v>2088</v>
      </c>
      <c r="J1136" t="s">
        <v>2101</v>
      </c>
    </row>
    <row r="1137" spans="8:10">
      <c r="H1137">
        <v>18</v>
      </c>
      <c r="I1137" t="s">
        <v>2089</v>
      </c>
      <c r="J1137" t="s">
        <v>2102</v>
      </c>
    </row>
    <row r="1138" spans="8:10">
      <c r="H1138">
        <v>18</v>
      </c>
      <c r="I1138" t="s">
        <v>2090</v>
      </c>
      <c r="J1138" t="s">
        <v>2103</v>
      </c>
    </row>
    <row r="1139" spans="8:10">
      <c r="H1139">
        <v>18</v>
      </c>
      <c r="I1139" t="s">
        <v>2091</v>
      </c>
      <c r="J1139" t="s">
        <v>2104</v>
      </c>
    </row>
    <row r="1140" spans="8:10">
      <c r="H1140">
        <v>18</v>
      </c>
      <c r="I1140" t="s">
        <v>2092</v>
      </c>
      <c r="J1140" t="s">
        <v>2105</v>
      </c>
    </row>
    <row r="1141" spans="8:10">
      <c r="H1141">
        <v>18</v>
      </c>
      <c r="I1141" t="s">
        <v>2093</v>
      </c>
      <c r="J1141" t="s">
        <v>2106</v>
      </c>
    </row>
    <row r="1142" spans="8:10">
      <c r="H1142">
        <v>18</v>
      </c>
      <c r="I1142" t="s">
        <v>2094</v>
      </c>
      <c r="J1142" t="s">
        <v>2107</v>
      </c>
    </row>
    <row r="1143" spans="8:10">
      <c r="H1143">
        <v>18</v>
      </c>
      <c r="I1143" t="s">
        <v>2095</v>
      </c>
      <c r="J1143" t="s">
        <v>2108</v>
      </c>
    </row>
    <row r="1144" spans="8:10">
      <c r="H1144">
        <v>19</v>
      </c>
      <c r="I1144" t="s">
        <v>2109</v>
      </c>
      <c r="J1144" t="s">
        <v>2139</v>
      </c>
    </row>
    <row r="1145" spans="8:10">
      <c r="H1145">
        <v>19</v>
      </c>
      <c r="I1145" t="s">
        <v>2110</v>
      </c>
      <c r="J1145" t="s">
        <v>2140</v>
      </c>
    </row>
    <row r="1146" spans="8:10">
      <c r="H1146">
        <v>19</v>
      </c>
      <c r="I1146" t="s">
        <v>1546</v>
      </c>
      <c r="J1146" t="s">
        <v>1552</v>
      </c>
    </row>
    <row r="1147" spans="8:10">
      <c r="H1147">
        <v>19</v>
      </c>
      <c r="I1147" t="s">
        <v>1645</v>
      </c>
      <c r="J1147" t="s">
        <v>1678</v>
      </c>
    </row>
    <row r="1148" spans="8:10">
      <c r="H1148">
        <v>19</v>
      </c>
      <c r="I1148" t="s">
        <v>323</v>
      </c>
      <c r="J1148" t="s">
        <v>342</v>
      </c>
    </row>
    <row r="1149" spans="8:10">
      <c r="H1149">
        <v>19</v>
      </c>
      <c r="I1149" t="s">
        <v>2111</v>
      </c>
      <c r="J1149" t="s">
        <v>2141</v>
      </c>
    </row>
    <row r="1150" spans="8:10">
      <c r="H1150">
        <v>19</v>
      </c>
      <c r="I1150" t="s">
        <v>1119</v>
      </c>
      <c r="J1150" t="s">
        <v>1152</v>
      </c>
    </row>
    <row r="1151" spans="8:10">
      <c r="H1151">
        <v>19</v>
      </c>
      <c r="I1151" t="s">
        <v>2112</v>
      </c>
      <c r="J1151" t="s">
        <v>2142</v>
      </c>
    </row>
    <row r="1152" spans="8:10">
      <c r="H1152">
        <v>19</v>
      </c>
      <c r="I1152" t="s">
        <v>2113</v>
      </c>
      <c r="J1152" t="s">
        <v>2143</v>
      </c>
    </row>
    <row r="1153" spans="8:10">
      <c r="H1153">
        <v>19</v>
      </c>
      <c r="I1153" t="s">
        <v>783</v>
      </c>
      <c r="J1153" t="s">
        <v>790</v>
      </c>
    </row>
    <row r="1154" spans="8:10">
      <c r="H1154">
        <v>19</v>
      </c>
      <c r="I1154" t="s">
        <v>2114</v>
      </c>
      <c r="J1154" t="s">
        <v>2144</v>
      </c>
    </row>
    <row r="1155" spans="8:10">
      <c r="H1155">
        <v>19</v>
      </c>
      <c r="I1155" t="s">
        <v>2115</v>
      </c>
      <c r="J1155" t="s">
        <v>2145</v>
      </c>
    </row>
    <row r="1156" spans="8:10">
      <c r="H1156">
        <v>19</v>
      </c>
      <c r="I1156" t="s">
        <v>2116</v>
      </c>
      <c r="J1156" t="s">
        <v>2146</v>
      </c>
    </row>
    <row r="1157" spans="8:10">
      <c r="H1157">
        <v>19</v>
      </c>
      <c r="I1157" t="s">
        <v>2117</v>
      </c>
      <c r="J1157" t="s">
        <v>2147</v>
      </c>
    </row>
    <row r="1158" spans="8:10">
      <c r="H1158">
        <v>19</v>
      </c>
      <c r="I1158" t="s">
        <v>963</v>
      </c>
      <c r="J1158" t="s">
        <v>2148</v>
      </c>
    </row>
    <row r="1159" spans="8:10">
      <c r="H1159">
        <v>19</v>
      </c>
      <c r="I1159" t="s">
        <v>2118</v>
      </c>
      <c r="J1159" t="s">
        <v>2149</v>
      </c>
    </row>
    <row r="1160" spans="8:10">
      <c r="H1160">
        <v>19</v>
      </c>
      <c r="I1160" t="s">
        <v>2119</v>
      </c>
      <c r="J1160" t="s">
        <v>2150</v>
      </c>
    </row>
    <row r="1161" spans="8:10">
      <c r="H1161">
        <v>19</v>
      </c>
      <c r="I1161" t="s">
        <v>1381</v>
      </c>
      <c r="J1161" t="s">
        <v>1403</v>
      </c>
    </row>
    <row r="1162" spans="8:10">
      <c r="H1162">
        <v>19</v>
      </c>
      <c r="I1162" t="s">
        <v>2120</v>
      </c>
      <c r="J1162" t="s">
        <v>2151</v>
      </c>
    </row>
    <row r="1163" spans="8:10">
      <c r="H1163">
        <v>19</v>
      </c>
      <c r="I1163" t="s">
        <v>719</v>
      </c>
      <c r="J1163" t="s">
        <v>751</v>
      </c>
    </row>
    <row r="1164" spans="8:10">
      <c r="H1164">
        <v>19</v>
      </c>
      <c r="I1164" t="s">
        <v>2121</v>
      </c>
      <c r="J1164" t="s">
        <v>543</v>
      </c>
    </row>
    <row r="1165" spans="8:10">
      <c r="H1165">
        <v>19</v>
      </c>
      <c r="I1165" t="s">
        <v>2122</v>
      </c>
      <c r="J1165" t="s">
        <v>2152</v>
      </c>
    </row>
    <row r="1166" spans="8:10">
      <c r="H1166">
        <v>19</v>
      </c>
      <c r="I1166" t="s">
        <v>781</v>
      </c>
      <c r="J1166" t="s">
        <v>788</v>
      </c>
    </row>
    <row r="1167" spans="8:10">
      <c r="H1167">
        <v>19</v>
      </c>
      <c r="I1167" t="s">
        <v>373</v>
      </c>
      <c r="J1167" t="s">
        <v>2153</v>
      </c>
    </row>
    <row r="1168" spans="8:10">
      <c r="H1168">
        <v>19</v>
      </c>
      <c r="I1168" t="s">
        <v>2123</v>
      </c>
      <c r="J1168" t="s">
        <v>1438</v>
      </c>
    </row>
    <row r="1169" spans="8:10">
      <c r="H1169">
        <v>19</v>
      </c>
      <c r="I1169" t="s">
        <v>2124</v>
      </c>
      <c r="J1169" t="s">
        <v>2154</v>
      </c>
    </row>
    <row r="1170" spans="8:10">
      <c r="H1170">
        <v>19</v>
      </c>
      <c r="I1170" t="s">
        <v>2125</v>
      </c>
      <c r="J1170" t="s">
        <v>2155</v>
      </c>
    </row>
    <row r="1171" spans="8:10">
      <c r="H1171">
        <v>19</v>
      </c>
      <c r="I1171" t="s">
        <v>1118</v>
      </c>
      <c r="J1171" t="s">
        <v>1151</v>
      </c>
    </row>
    <row r="1172" spans="8:10">
      <c r="H1172">
        <v>19</v>
      </c>
      <c r="I1172" t="s">
        <v>2126</v>
      </c>
      <c r="J1172" t="s">
        <v>1173</v>
      </c>
    </row>
    <row r="1173" spans="8:10">
      <c r="H1173">
        <v>19</v>
      </c>
      <c r="I1173" t="s">
        <v>2127</v>
      </c>
      <c r="J1173" t="s">
        <v>2156</v>
      </c>
    </row>
    <row r="1174" spans="8:10">
      <c r="H1174">
        <v>19</v>
      </c>
      <c r="I1174" t="s">
        <v>2128</v>
      </c>
      <c r="J1174" t="s">
        <v>748</v>
      </c>
    </row>
    <row r="1175" spans="8:10">
      <c r="H1175">
        <v>19</v>
      </c>
      <c r="I1175" t="s">
        <v>1443</v>
      </c>
      <c r="J1175" t="s">
        <v>1466</v>
      </c>
    </row>
    <row r="1176" spans="8:10">
      <c r="H1176">
        <v>19</v>
      </c>
      <c r="I1176" t="s">
        <v>1649</v>
      </c>
      <c r="J1176" t="s">
        <v>1682</v>
      </c>
    </row>
    <row r="1177" spans="8:10">
      <c r="H1177">
        <v>19</v>
      </c>
      <c r="I1177" t="s">
        <v>724</v>
      </c>
      <c r="J1177" t="s">
        <v>756</v>
      </c>
    </row>
    <row r="1178" spans="8:10">
      <c r="H1178">
        <v>19</v>
      </c>
      <c r="I1178" t="s">
        <v>2129</v>
      </c>
      <c r="J1178" t="s">
        <v>2157</v>
      </c>
    </row>
    <row r="1179" spans="8:10">
      <c r="H1179">
        <v>19</v>
      </c>
      <c r="I1179" t="s">
        <v>2130</v>
      </c>
      <c r="J1179" t="s">
        <v>1140</v>
      </c>
    </row>
    <row r="1180" spans="8:10">
      <c r="H1180">
        <v>19</v>
      </c>
      <c r="I1180" t="s">
        <v>2131</v>
      </c>
      <c r="J1180" t="s">
        <v>927</v>
      </c>
    </row>
    <row r="1181" spans="8:10">
      <c r="H1181">
        <v>19</v>
      </c>
      <c r="I1181" t="s">
        <v>994</v>
      </c>
      <c r="J1181" t="s">
        <v>1155</v>
      </c>
    </row>
    <row r="1182" spans="8:10">
      <c r="H1182">
        <v>19</v>
      </c>
      <c r="I1182" t="s">
        <v>718</v>
      </c>
      <c r="J1182" t="s">
        <v>750</v>
      </c>
    </row>
    <row r="1183" spans="8:10">
      <c r="H1183">
        <v>19</v>
      </c>
      <c r="I1183" t="s">
        <v>716</v>
      </c>
      <c r="J1183" t="s">
        <v>748</v>
      </c>
    </row>
    <row r="1184" spans="8:10">
      <c r="H1184">
        <v>19</v>
      </c>
      <c r="I1184" t="s">
        <v>1125</v>
      </c>
      <c r="J1184" t="s">
        <v>2158</v>
      </c>
    </row>
    <row r="1185" spans="8:10">
      <c r="H1185">
        <v>19</v>
      </c>
      <c r="I1185" t="s">
        <v>1657</v>
      </c>
      <c r="J1185" t="s">
        <v>2159</v>
      </c>
    </row>
    <row r="1186" spans="8:10">
      <c r="H1186">
        <v>19</v>
      </c>
      <c r="I1186" t="s">
        <v>2132</v>
      </c>
      <c r="J1186" t="s">
        <v>2160</v>
      </c>
    </row>
    <row r="1187" spans="8:10">
      <c r="H1187">
        <v>19</v>
      </c>
      <c r="I1187" t="s">
        <v>2133</v>
      </c>
      <c r="J1187" t="s">
        <v>2161</v>
      </c>
    </row>
    <row r="1188" spans="8:10">
      <c r="H1188">
        <v>19</v>
      </c>
      <c r="I1188" t="s">
        <v>368</v>
      </c>
      <c r="J1188" t="s">
        <v>371</v>
      </c>
    </row>
    <row r="1189" spans="8:10">
      <c r="H1189">
        <v>19</v>
      </c>
      <c r="I1189" t="s">
        <v>676</v>
      </c>
      <c r="J1189" t="s">
        <v>688</v>
      </c>
    </row>
    <row r="1190" spans="8:10">
      <c r="H1190">
        <v>19</v>
      </c>
      <c r="I1190" t="s">
        <v>2134</v>
      </c>
      <c r="J1190" t="s">
        <v>2162</v>
      </c>
    </row>
    <row r="1191" spans="8:10">
      <c r="H1191">
        <v>19</v>
      </c>
      <c r="I1191" t="s">
        <v>1107</v>
      </c>
      <c r="J1191" t="s">
        <v>2163</v>
      </c>
    </row>
    <row r="1192" spans="8:10">
      <c r="H1192">
        <v>19</v>
      </c>
      <c r="I1192" t="s">
        <v>182</v>
      </c>
      <c r="J1192" t="s">
        <v>2164</v>
      </c>
    </row>
    <row r="1193" spans="8:10">
      <c r="H1193">
        <v>19</v>
      </c>
      <c r="I1193" t="s">
        <v>1637</v>
      </c>
      <c r="J1193" t="s">
        <v>1670</v>
      </c>
    </row>
    <row r="1194" spans="8:10">
      <c r="H1194">
        <v>19</v>
      </c>
      <c r="I1194" t="s">
        <v>1103</v>
      </c>
      <c r="J1194" t="s">
        <v>1135</v>
      </c>
    </row>
    <row r="1195" spans="8:10">
      <c r="H1195">
        <v>19</v>
      </c>
      <c r="I1195" t="s">
        <v>672</v>
      </c>
      <c r="J1195" t="s">
        <v>684</v>
      </c>
    </row>
    <row r="1196" spans="8:10">
      <c r="H1196">
        <v>19</v>
      </c>
      <c r="I1196" t="s">
        <v>2135</v>
      </c>
      <c r="J1196" t="s">
        <v>2165</v>
      </c>
    </row>
    <row r="1197" spans="8:10">
      <c r="H1197">
        <v>19</v>
      </c>
      <c r="I1197" t="s">
        <v>2136</v>
      </c>
      <c r="J1197" t="s">
        <v>2166</v>
      </c>
    </row>
    <row r="1198" spans="8:10">
      <c r="H1198">
        <v>19</v>
      </c>
      <c r="I1198" t="s">
        <v>2137</v>
      </c>
      <c r="J1198" t="s">
        <v>2167</v>
      </c>
    </row>
    <row r="1199" spans="8:10">
      <c r="H1199">
        <v>19</v>
      </c>
      <c r="I1199" t="s">
        <v>2138</v>
      </c>
      <c r="J1199" t="s">
        <v>2168</v>
      </c>
    </row>
    <row r="1200" spans="8:10">
      <c r="H1200">
        <v>19</v>
      </c>
      <c r="I1200" t="s">
        <v>1203</v>
      </c>
      <c r="J1200" t="s">
        <v>757</v>
      </c>
    </row>
    <row r="1201" spans="8:10">
      <c r="H1201">
        <v>19</v>
      </c>
      <c r="I1201" t="s">
        <v>2169</v>
      </c>
      <c r="J1201" t="s">
        <v>2201</v>
      </c>
    </row>
    <row r="1202" spans="8:10">
      <c r="H1202">
        <v>19</v>
      </c>
      <c r="I1202" t="s">
        <v>2170</v>
      </c>
      <c r="J1202" t="s">
        <v>1678</v>
      </c>
    </row>
    <row r="1203" spans="8:10">
      <c r="H1203">
        <v>19</v>
      </c>
      <c r="I1203" t="s">
        <v>2171</v>
      </c>
      <c r="J1203" t="s">
        <v>934</v>
      </c>
    </row>
    <row r="1204" spans="8:10">
      <c r="H1204">
        <v>19</v>
      </c>
      <c r="I1204" t="s">
        <v>1307</v>
      </c>
      <c r="J1204" t="s">
        <v>1318</v>
      </c>
    </row>
    <row r="1205" spans="8:10">
      <c r="H1205">
        <v>19</v>
      </c>
      <c r="I1205" t="s">
        <v>2172</v>
      </c>
      <c r="J1205" t="s">
        <v>2202</v>
      </c>
    </row>
    <row r="1206" spans="8:10">
      <c r="H1206">
        <v>19</v>
      </c>
      <c r="I1206" t="s">
        <v>2173</v>
      </c>
      <c r="J1206" t="s">
        <v>2203</v>
      </c>
    </row>
    <row r="1207" spans="8:10">
      <c r="H1207">
        <v>19</v>
      </c>
      <c r="I1207" t="s">
        <v>2174</v>
      </c>
      <c r="J1207" t="s">
        <v>2204</v>
      </c>
    </row>
    <row r="1208" spans="8:10">
      <c r="H1208">
        <v>19</v>
      </c>
      <c r="I1208" t="s">
        <v>2175</v>
      </c>
      <c r="J1208" t="s">
        <v>2205</v>
      </c>
    </row>
    <row r="1209" spans="8:10">
      <c r="H1209">
        <v>19</v>
      </c>
      <c r="I1209" t="s">
        <v>2176</v>
      </c>
      <c r="J1209" t="s">
        <v>2206</v>
      </c>
    </row>
    <row r="1210" spans="8:10">
      <c r="H1210">
        <v>19</v>
      </c>
      <c r="I1210" t="s">
        <v>600</v>
      </c>
      <c r="J1210" t="s">
        <v>612</v>
      </c>
    </row>
    <row r="1211" spans="8:10">
      <c r="H1211">
        <v>19</v>
      </c>
      <c r="I1211" t="s">
        <v>2177</v>
      </c>
      <c r="J1211" t="s">
        <v>2207</v>
      </c>
    </row>
    <row r="1212" spans="8:10">
      <c r="H1212">
        <v>19</v>
      </c>
      <c r="I1212" t="s">
        <v>1108</v>
      </c>
      <c r="J1212" t="s">
        <v>1140</v>
      </c>
    </row>
    <row r="1213" spans="8:10">
      <c r="H1213">
        <v>19</v>
      </c>
      <c r="I1213" t="s">
        <v>2178</v>
      </c>
      <c r="J1213" t="s">
        <v>2208</v>
      </c>
    </row>
    <row r="1214" spans="8:10">
      <c r="H1214">
        <v>19</v>
      </c>
      <c r="I1214" t="s">
        <v>461</v>
      </c>
      <c r="J1214" t="s">
        <v>484</v>
      </c>
    </row>
    <row r="1215" spans="8:10">
      <c r="H1215">
        <v>19</v>
      </c>
      <c r="I1215" t="s">
        <v>2179</v>
      </c>
      <c r="J1215" t="s">
        <v>2209</v>
      </c>
    </row>
    <row r="1216" spans="8:10">
      <c r="H1216">
        <v>19</v>
      </c>
      <c r="I1216" t="s">
        <v>2180</v>
      </c>
      <c r="J1216" t="s">
        <v>2210</v>
      </c>
    </row>
    <row r="1217" spans="8:10">
      <c r="H1217">
        <v>19</v>
      </c>
      <c r="I1217" t="s">
        <v>2181</v>
      </c>
      <c r="J1217" t="s">
        <v>2211</v>
      </c>
    </row>
    <row r="1218" spans="8:10">
      <c r="H1218">
        <v>19</v>
      </c>
      <c r="I1218" t="s">
        <v>2182</v>
      </c>
      <c r="J1218" t="s">
        <v>2212</v>
      </c>
    </row>
    <row r="1219" spans="8:10">
      <c r="H1219">
        <v>19</v>
      </c>
      <c r="I1219" t="s">
        <v>1175</v>
      </c>
      <c r="J1219" t="s">
        <v>2213</v>
      </c>
    </row>
    <row r="1220" spans="8:10">
      <c r="H1220">
        <v>19</v>
      </c>
      <c r="I1220" t="s">
        <v>2183</v>
      </c>
      <c r="J1220" t="s">
        <v>2214</v>
      </c>
    </row>
    <row r="1221" spans="8:10">
      <c r="H1221">
        <v>19</v>
      </c>
      <c r="I1221" t="s">
        <v>1638</v>
      </c>
      <c r="J1221" t="s">
        <v>1671</v>
      </c>
    </row>
    <row r="1222" spans="8:10">
      <c r="H1222">
        <v>19</v>
      </c>
      <c r="I1222" t="s">
        <v>715</v>
      </c>
      <c r="J1222" t="s">
        <v>2215</v>
      </c>
    </row>
    <row r="1223" spans="8:10">
      <c r="H1223">
        <v>19</v>
      </c>
      <c r="I1223" t="s">
        <v>2184</v>
      </c>
      <c r="J1223" t="s">
        <v>1347</v>
      </c>
    </row>
    <row r="1224" spans="8:10">
      <c r="H1224">
        <v>19</v>
      </c>
      <c r="I1224" t="s">
        <v>2185</v>
      </c>
      <c r="J1224" t="s">
        <v>2216</v>
      </c>
    </row>
    <row r="1225" spans="8:10">
      <c r="H1225">
        <v>19</v>
      </c>
      <c r="I1225" t="s">
        <v>1422</v>
      </c>
      <c r="J1225" t="s">
        <v>1435</v>
      </c>
    </row>
    <row r="1226" spans="8:10">
      <c r="H1226">
        <v>19</v>
      </c>
      <c r="I1226" t="s">
        <v>902</v>
      </c>
      <c r="J1226" t="s">
        <v>949</v>
      </c>
    </row>
    <row r="1227" spans="8:10">
      <c r="H1227">
        <v>19</v>
      </c>
      <c r="I1227" t="s">
        <v>2186</v>
      </c>
      <c r="J1227" t="s">
        <v>2217</v>
      </c>
    </row>
    <row r="1228" spans="8:10">
      <c r="H1228">
        <v>19</v>
      </c>
      <c r="I1228" t="s">
        <v>2187</v>
      </c>
      <c r="J1228" t="s">
        <v>2218</v>
      </c>
    </row>
    <row r="1229" spans="8:10">
      <c r="H1229">
        <v>19</v>
      </c>
      <c r="I1229" t="s">
        <v>2188</v>
      </c>
      <c r="J1229" t="s">
        <v>2219</v>
      </c>
    </row>
    <row r="1230" spans="8:10">
      <c r="H1230">
        <v>19</v>
      </c>
      <c r="I1230" t="s">
        <v>728</v>
      </c>
      <c r="J1230" t="s">
        <v>760</v>
      </c>
    </row>
    <row r="1231" spans="8:10">
      <c r="H1231">
        <v>19</v>
      </c>
      <c r="I1231" t="s">
        <v>2189</v>
      </c>
      <c r="J1231" t="s">
        <v>2154</v>
      </c>
    </row>
    <row r="1232" spans="8:10">
      <c r="H1232">
        <v>19</v>
      </c>
      <c r="I1232" t="s">
        <v>769</v>
      </c>
      <c r="J1232" t="s">
        <v>2220</v>
      </c>
    </row>
    <row r="1233" spans="8:10">
      <c r="H1233">
        <v>19</v>
      </c>
      <c r="I1233" t="s">
        <v>2190</v>
      </c>
      <c r="J1233" t="s">
        <v>1141</v>
      </c>
    </row>
    <row r="1234" spans="8:10">
      <c r="H1234">
        <v>19</v>
      </c>
      <c r="I1234" t="s">
        <v>2191</v>
      </c>
      <c r="J1234" t="s">
        <v>2221</v>
      </c>
    </row>
    <row r="1235" spans="8:10">
      <c r="H1235">
        <v>19</v>
      </c>
      <c r="I1235" t="s">
        <v>1308</v>
      </c>
      <c r="J1235" t="s">
        <v>1319</v>
      </c>
    </row>
    <row r="1236" spans="8:10">
      <c r="H1236">
        <v>19</v>
      </c>
      <c r="I1236" t="s">
        <v>913</v>
      </c>
      <c r="J1236" t="s">
        <v>1029</v>
      </c>
    </row>
    <row r="1237" spans="8:10">
      <c r="H1237">
        <v>19</v>
      </c>
      <c r="I1237" t="s">
        <v>2192</v>
      </c>
      <c r="J1237" t="s">
        <v>2009</v>
      </c>
    </row>
    <row r="1238" spans="8:10">
      <c r="H1238">
        <v>19</v>
      </c>
      <c r="I1238" t="s">
        <v>2193</v>
      </c>
      <c r="J1238" t="s">
        <v>2222</v>
      </c>
    </row>
    <row r="1239" spans="8:10">
      <c r="H1239">
        <v>19</v>
      </c>
      <c r="I1239" t="s">
        <v>963</v>
      </c>
      <c r="J1239" t="s">
        <v>2148</v>
      </c>
    </row>
    <row r="1240" spans="8:10">
      <c r="H1240">
        <v>19</v>
      </c>
      <c r="I1240" t="s">
        <v>1285</v>
      </c>
      <c r="J1240" t="s">
        <v>1295</v>
      </c>
    </row>
    <row r="1241" spans="8:10">
      <c r="H1241">
        <v>19</v>
      </c>
      <c r="I1241" t="s">
        <v>2194</v>
      </c>
      <c r="J1241" t="s">
        <v>2223</v>
      </c>
    </row>
    <row r="1242" spans="8:10">
      <c r="H1242">
        <v>19</v>
      </c>
      <c r="I1242" t="s">
        <v>878</v>
      </c>
      <c r="J1242" t="s">
        <v>2224</v>
      </c>
    </row>
    <row r="1243" spans="8:10">
      <c r="H1243">
        <v>19</v>
      </c>
      <c r="I1243" t="s">
        <v>1169</v>
      </c>
      <c r="J1243" t="s">
        <v>1173</v>
      </c>
    </row>
    <row r="1244" spans="8:10">
      <c r="H1244">
        <v>19</v>
      </c>
      <c r="I1244" t="s">
        <v>2195</v>
      </c>
      <c r="J1244" t="s">
        <v>791</v>
      </c>
    </row>
    <row r="1245" spans="8:10">
      <c r="H1245">
        <v>19</v>
      </c>
      <c r="I1245" t="s">
        <v>2196</v>
      </c>
      <c r="J1245" t="s">
        <v>2225</v>
      </c>
    </row>
    <row r="1246" spans="8:10">
      <c r="H1246">
        <v>19</v>
      </c>
      <c r="I1246" t="s">
        <v>1444</v>
      </c>
      <c r="J1246" t="s">
        <v>2226</v>
      </c>
    </row>
    <row r="1247" spans="8:10">
      <c r="H1247">
        <v>19</v>
      </c>
      <c r="I1247" t="s">
        <v>1374</v>
      </c>
      <c r="J1247" t="s">
        <v>1396</v>
      </c>
    </row>
    <row r="1248" spans="8:10">
      <c r="H1248">
        <v>19</v>
      </c>
      <c r="I1248" t="s">
        <v>1382</v>
      </c>
      <c r="J1248" t="s">
        <v>1404</v>
      </c>
    </row>
    <row r="1249" spans="8:10">
      <c r="H1249">
        <v>19</v>
      </c>
      <c r="I1249" t="s">
        <v>2197</v>
      </c>
      <c r="J1249" t="s">
        <v>2227</v>
      </c>
    </row>
    <row r="1250" spans="8:10">
      <c r="H1250">
        <v>19</v>
      </c>
      <c r="I1250" t="s">
        <v>1377</v>
      </c>
      <c r="J1250" t="s">
        <v>1399</v>
      </c>
    </row>
    <row r="1251" spans="8:10">
      <c r="H1251">
        <v>19</v>
      </c>
      <c r="I1251" t="s">
        <v>2198</v>
      </c>
      <c r="J1251" t="s">
        <v>1394</v>
      </c>
    </row>
    <row r="1252" spans="8:10">
      <c r="H1252">
        <v>19</v>
      </c>
      <c r="I1252" t="s">
        <v>2199</v>
      </c>
      <c r="J1252" t="s">
        <v>1395</v>
      </c>
    </row>
    <row r="1253" spans="8:10">
      <c r="H1253">
        <v>19</v>
      </c>
      <c r="I1253" t="s">
        <v>381</v>
      </c>
      <c r="J1253" t="s">
        <v>387</v>
      </c>
    </row>
    <row r="1254" spans="8:10">
      <c r="H1254">
        <v>19</v>
      </c>
      <c r="I1254" t="s">
        <v>2200</v>
      </c>
      <c r="J1254" t="s">
        <v>1147</v>
      </c>
    </row>
    <row r="1255" spans="8:10">
      <c r="H1255">
        <v>19</v>
      </c>
      <c r="I1255" t="s">
        <v>904</v>
      </c>
      <c r="J1255" t="s">
        <v>951</v>
      </c>
    </row>
    <row r="1256" spans="8:10">
      <c r="H1256">
        <v>19</v>
      </c>
      <c r="I1256" t="s">
        <v>1122</v>
      </c>
      <c r="J1256" t="s">
        <v>1155</v>
      </c>
    </row>
    <row r="1257" spans="8:10">
      <c r="H1257">
        <v>19</v>
      </c>
      <c r="I1257" t="s">
        <v>1379</v>
      </c>
      <c r="J1257" t="s">
        <v>1401</v>
      </c>
    </row>
    <row r="1258" spans="8:10">
      <c r="H1258">
        <v>19</v>
      </c>
      <c r="I1258" t="s">
        <v>2228</v>
      </c>
      <c r="J1258" t="s">
        <v>2238</v>
      </c>
    </row>
    <row r="1259" spans="8:10">
      <c r="H1259">
        <v>19</v>
      </c>
      <c r="I1259" t="s">
        <v>2229</v>
      </c>
      <c r="J1259" t="s">
        <v>2239</v>
      </c>
    </row>
    <row r="1260" spans="8:10">
      <c r="H1260">
        <v>19</v>
      </c>
      <c r="I1260" t="s">
        <v>2230</v>
      </c>
      <c r="J1260" t="s">
        <v>2240</v>
      </c>
    </row>
    <row r="1261" spans="8:10">
      <c r="H1261">
        <v>19</v>
      </c>
      <c r="I1261" t="s">
        <v>876</v>
      </c>
      <c r="J1261" t="s">
        <v>2224</v>
      </c>
    </row>
    <row r="1262" spans="8:10">
      <c r="H1262">
        <v>19</v>
      </c>
      <c r="I1262" t="s">
        <v>909</v>
      </c>
      <c r="J1262" t="s">
        <v>957</v>
      </c>
    </row>
    <row r="1263" spans="8:10">
      <c r="H1263">
        <v>19</v>
      </c>
      <c r="I1263" t="s">
        <v>2231</v>
      </c>
      <c r="J1263" t="s">
        <v>2241</v>
      </c>
    </row>
    <row r="1264" spans="8:10">
      <c r="H1264">
        <v>19</v>
      </c>
      <c r="I1264" t="s">
        <v>2232</v>
      </c>
      <c r="J1264" t="s">
        <v>2242</v>
      </c>
    </row>
    <row r="1265" spans="8:10">
      <c r="H1265">
        <v>19</v>
      </c>
      <c r="I1265" t="s">
        <v>768</v>
      </c>
      <c r="J1265" t="s">
        <v>774</v>
      </c>
    </row>
    <row r="1266" spans="8:10">
      <c r="H1266">
        <v>19</v>
      </c>
      <c r="I1266" t="s">
        <v>2233</v>
      </c>
      <c r="J1266" t="s">
        <v>2243</v>
      </c>
    </row>
    <row r="1267" spans="8:10">
      <c r="H1267">
        <v>19</v>
      </c>
      <c r="I1267" t="s">
        <v>2234</v>
      </c>
      <c r="J1267" t="s">
        <v>2204</v>
      </c>
    </row>
    <row r="1268" spans="8:10">
      <c r="H1268">
        <v>19</v>
      </c>
      <c r="I1268" t="s">
        <v>2235</v>
      </c>
      <c r="J1268" t="s">
        <v>2244</v>
      </c>
    </row>
    <row r="1269" spans="8:10">
      <c r="H1269">
        <v>19</v>
      </c>
      <c r="I1269" t="s">
        <v>2236</v>
      </c>
      <c r="J1269" t="s">
        <v>2245</v>
      </c>
    </row>
    <row r="1270" spans="8:10">
      <c r="H1270">
        <v>19</v>
      </c>
      <c r="I1270" t="s">
        <v>536</v>
      </c>
      <c r="J1270" t="s">
        <v>556</v>
      </c>
    </row>
    <row r="1271" spans="8:10">
      <c r="H1271">
        <v>19</v>
      </c>
      <c r="I1271" t="s">
        <v>2237</v>
      </c>
      <c r="J1271" t="s">
        <v>1475</v>
      </c>
    </row>
    <row r="1272" spans="8:10">
      <c r="H1272">
        <v>20</v>
      </c>
      <c r="I1272" t="s">
        <v>2111</v>
      </c>
      <c r="J1272" t="s">
        <v>2305</v>
      </c>
    </row>
    <row r="1273" spans="8:10">
      <c r="H1273">
        <v>20</v>
      </c>
      <c r="I1273" t="s">
        <v>2246</v>
      </c>
      <c r="J1273" t="s">
        <v>2283</v>
      </c>
    </row>
    <row r="1274" spans="8:10">
      <c r="H1274">
        <v>20</v>
      </c>
      <c r="I1274" t="s">
        <v>2247</v>
      </c>
      <c r="J1274" t="s">
        <v>2287</v>
      </c>
    </row>
    <row r="1275" spans="8:10">
      <c r="H1275">
        <v>20</v>
      </c>
      <c r="I1275" t="s">
        <v>2113</v>
      </c>
      <c r="J1275" t="s">
        <v>1262</v>
      </c>
    </row>
    <row r="1276" spans="8:10">
      <c r="H1276">
        <v>20</v>
      </c>
      <c r="I1276" t="s">
        <v>1114</v>
      </c>
      <c r="J1276" t="s">
        <v>2304</v>
      </c>
    </row>
    <row r="1277" spans="8:10">
      <c r="H1277">
        <v>20</v>
      </c>
      <c r="I1277" t="s">
        <v>2248</v>
      </c>
      <c r="J1277" t="s">
        <v>1219</v>
      </c>
    </row>
    <row r="1278" spans="8:10">
      <c r="H1278">
        <v>20</v>
      </c>
      <c r="I1278" t="s">
        <v>2119</v>
      </c>
      <c r="J1278" t="s">
        <v>741</v>
      </c>
    </row>
    <row r="1279" spans="8:10">
      <c r="H1279">
        <v>20</v>
      </c>
      <c r="I1279" t="s">
        <v>460</v>
      </c>
      <c r="J1279" t="s">
        <v>483</v>
      </c>
    </row>
    <row r="1280" spans="8:10">
      <c r="H1280">
        <v>20</v>
      </c>
      <c r="I1280" t="s">
        <v>2249</v>
      </c>
      <c r="J1280" t="s">
        <v>2303</v>
      </c>
    </row>
    <row r="1281" spans="8:10">
      <c r="H1281">
        <v>20</v>
      </c>
      <c r="I1281" t="s">
        <v>557</v>
      </c>
      <c r="J1281" t="s">
        <v>560</v>
      </c>
    </row>
    <row r="1282" spans="8:10">
      <c r="H1282">
        <v>20</v>
      </c>
      <c r="I1282" t="s">
        <v>2250</v>
      </c>
      <c r="J1282" t="s">
        <v>2302</v>
      </c>
    </row>
    <row r="1283" spans="8:10">
      <c r="H1283">
        <v>20</v>
      </c>
      <c r="I1283" t="s">
        <v>1385</v>
      </c>
      <c r="J1283" t="s">
        <v>2301</v>
      </c>
    </row>
    <row r="1284" spans="8:10">
      <c r="H1284">
        <v>20</v>
      </c>
      <c r="I1284" t="s">
        <v>2121</v>
      </c>
      <c r="J1284" t="s">
        <v>543</v>
      </c>
    </row>
    <row r="1285" spans="8:10">
      <c r="H1285">
        <v>20</v>
      </c>
      <c r="I1285" t="s">
        <v>1131</v>
      </c>
      <c r="J1285" t="s">
        <v>1164</v>
      </c>
    </row>
    <row r="1286" spans="8:10">
      <c r="H1286">
        <v>20</v>
      </c>
      <c r="I1286" t="s">
        <v>2251</v>
      </c>
      <c r="J1286" t="s">
        <v>2300</v>
      </c>
    </row>
    <row r="1287" spans="8:10">
      <c r="H1287">
        <v>20</v>
      </c>
      <c r="I1287" t="s">
        <v>723</v>
      </c>
      <c r="J1287" t="s">
        <v>755</v>
      </c>
    </row>
    <row r="1288" spans="8:10">
      <c r="H1288">
        <v>20</v>
      </c>
      <c r="I1288" t="s">
        <v>2252</v>
      </c>
      <c r="J1288" t="s">
        <v>2299</v>
      </c>
    </row>
    <row r="1289" spans="8:10">
      <c r="H1289">
        <v>20</v>
      </c>
      <c r="I1289" t="s">
        <v>2253</v>
      </c>
      <c r="J1289" t="s">
        <v>2298</v>
      </c>
    </row>
    <row r="1290" spans="8:10">
      <c r="H1290">
        <v>20</v>
      </c>
      <c r="I1290" t="s">
        <v>1112</v>
      </c>
      <c r="J1290" t="s">
        <v>1144</v>
      </c>
    </row>
    <row r="1291" spans="8:10">
      <c r="H1291">
        <v>20</v>
      </c>
      <c r="I1291" t="s">
        <v>2254</v>
      </c>
      <c r="J1291" t="s">
        <v>2297</v>
      </c>
    </row>
    <row r="1292" spans="8:10">
      <c r="H1292">
        <v>20</v>
      </c>
      <c r="I1292" t="s">
        <v>1443</v>
      </c>
      <c r="J1292" t="s">
        <v>2296</v>
      </c>
    </row>
    <row r="1293" spans="8:10">
      <c r="H1293">
        <v>20</v>
      </c>
      <c r="I1293" t="s">
        <v>708</v>
      </c>
      <c r="J1293" t="s">
        <v>740</v>
      </c>
    </row>
    <row r="1294" spans="8:10">
      <c r="H1294">
        <v>20</v>
      </c>
      <c r="I1294" t="s">
        <v>2255</v>
      </c>
      <c r="J1294" t="s">
        <v>1346</v>
      </c>
    </row>
    <row r="1295" spans="8:10">
      <c r="H1295">
        <v>20</v>
      </c>
      <c r="I1295" t="s">
        <v>1414</v>
      </c>
      <c r="J1295" t="s">
        <v>1427</v>
      </c>
    </row>
    <row r="1296" spans="8:10">
      <c r="H1296">
        <v>20</v>
      </c>
      <c r="I1296" t="s">
        <v>2256</v>
      </c>
      <c r="J1296" t="s">
        <v>2295</v>
      </c>
    </row>
    <row r="1297" spans="8:10">
      <c r="H1297">
        <v>20</v>
      </c>
      <c r="I1297" t="s">
        <v>2257</v>
      </c>
      <c r="J1297" t="s">
        <v>2294</v>
      </c>
    </row>
    <row r="1298" spans="8:10">
      <c r="H1298">
        <v>20</v>
      </c>
      <c r="I1298" t="s">
        <v>1782</v>
      </c>
      <c r="J1298" t="s">
        <v>1803</v>
      </c>
    </row>
    <row r="1299" spans="8:10">
      <c r="H1299">
        <v>20</v>
      </c>
      <c r="I1299" t="s">
        <v>2134</v>
      </c>
      <c r="J1299" t="s">
        <v>2293</v>
      </c>
    </row>
    <row r="1300" spans="8:10">
      <c r="H1300">
        <v>20</v>
      </c>
      <c r="I1300" t="s">
        <v>2258</v>
      </c>
      <c r="J1300" t="s">
        <v>1625</v>
      </c>
    </row>
    <row r="1301" spans="8:10">
      <c r="H1301">
        <v>20</v>
      </c>
      <c r="I1301" t="s">
        <v>2259</v>
      </c>
      <c r="J1301" t="s">
        <v>2292</v>
      </c>
    </row>
    <row r="1302" spans="8:10">
      <c r="H1302">
        <v>20</v>
      </c>
      <c r="I1302" t="s">
        <v>241</v>
      </c>
      <c r="J1302" t="s">
        <v>2291</v>
      </c>
    </row>
    <row r="1303" spans="8:10">
      <c r="H1303">
        <v>20</v>
      </c>
      <c r="I1303" t="s">
        <v>2260</v>
      </c>
      <c r="J1303" t="s">
        <v>2290</v>
      </c>
    </row>
    <row r="1304" spans="8:10">
      <c r="H1304">
        <v>20</v>
      </c>
      <c r="I1304" t="s">
        <v>1324</v>
      </c>
      <c r="J1304" t="s">
        <v>2289</v>
      </c>
    </row>
    <row r="1305" spans="8:10">
      <c r="H1305">
        <v>20</v>
      </c>
      <c r="I1305" t="s">
        <v>2261</v>
      </c>
      <c r="J1305" t="s">
        <v>2288</v>
      </c>
    </row>
    <row r="1306" spans="8:10">
      <c r="H1306">
        <v>20</v>
      </c>
      <c r="I1306" t="s">
        <v>1005</v>
      </c>
      <c r="J1306" t="s">
        <v>983</v>
      </c>
    </row>
    <row r="1307" spans="8:10">
      <c r="H1307">
        <v>20</v>
      </c>
      <c r="I1307" t="s">
        <v>2262</v>
      </c>
      <c r="J1307" t="s">
        <v>1317</v>
      </c>
    </row>
    <row r="1308" spans="8:10">
      <c r="H1308">
        <v>20</v>
      </c>
      <c r="I1308" t="s">
        <v>2263</v>
      </c>
      <c r="J1308" t="s">
        <v>1356</v>
      </c>
    </row>
    <row r="1309" spans="8:10">
      <c r="H1309">
        <v>20</v>
      </c>
      <c r="I1309" t="s">
        <v>2264</v>
      </c>
      <c r="J1309" t="s">
        <v>2287</v>
      </c>
    </row>
    <row r="1310" spans="8:10">
      <c r="H1310">
        <v>20</v>
      </c>
      <c r="I1310" t="s">
        <v>2265</v>
      </c>
      <c r="J1310" t="s">
        <v>1482</v>
      </c>
    </row>
    <row r="1311" spans="8:10">
      <c r="H1311">
        <v>20</v>
      </c>
      <c r="I1311" t="s">
        <v>2266</v>
      </c>
      <c r="J1311" t="s">
        <v>1219</v>
      </c>
    </row>
    <row r="1312" spans="8:10">
      <c r="H1312">
        <v>20</v>
      </c>
      <c r="I1312" t="s">
        <v>2267</v>
      </c>
      <c r="J1312" t="s">
        <v>257</v>
      </c>
    </row>
    <row r="1313" spans="8:10">
      <c r="H1313">
        <v>20</v>
      </c>
      <c r="I1313" t="s">
        <v>1632</v>
      </c>
      <c r="J1313" t="s">
        <v>1665</v>
      </c>
    </row>
    <row r="1314" spans="8:10">
      <c r="H1314">
        <v>20</v>
      </c>
      <c r="I1314" t="s">
        <v>600</v>
      </c>
      <c r="J1314" t="s">
        <v>613</v>
      </c>
    </row>
    <row r="1315" spans="8:10">
      <c r="H1315">
        <v>20</v>
      </c>
      <c r="I1315" t="s">
        <v>2268</v>
      </c>
      <c r="J1315" t="s">
        <v>2286</v>
      </c>
    </row>
    <row r="1316" spans="8:10">
      <c r="H1316">
        <v>20</v>
      </c>
      <c r="I1316" t="s">
        <v>2269</v>
      </c>
      <c r="J1316" t="s">
        <v>953</v>
      </c>
    </row>
    <row r="1317" spans="8:10">
      <c r="H1317">
        <v>20</v>
      </c>
      <c r="I1317" t="s">
        <v>1306</v>
      </c>
      <c r="J1317" t="s">
        <v>2285</v>
      </c>
    </row>
    <row r="1318" spans="8:10">
      <c r="H1318">
        <v>20</v>
      </c>
      <c r="I1318" t="s">
        <v>2270</v>
      </c>
      <c r="J1318" t="s">
        <v>2284</v>
      </c>
    </row>
    <row r="1319" spans="8:10">
      <c r="H1319">
        <v>20</v>
      </c>
      <c r="I1319" t="s">
        <v>2271</v>
      </c>
      <c r="J1319" t="s">
        <v>2283</v>
      </c>
    </row>
    <row r="1320" spans="8:10">
      <c r="H1320">
        <v>20</v>
      </c>
      <c r="I1320" t="s">
        <v>2272</v>
      </c>
      <c r="J1320" t="s">
        <v>376</v>
      </c>
    </row>
    <row r="1321" spans="8:10">
      <c r="H1321">
        <v>20</v>
      </c>
      <c r="I1321" t="s">
        <v>2273</v>
      </c>
      <c r="J1321" t="s">
        <v>2282</v>
      </c>
    </row>
    <row r="1322" spans="8:10">
      <c r="H1322">
        <v>20</v>
      </c>
      <c r="I1322" t="s">
        <v>1658</v>
      </c>
      <c r="J1322" t="s">
        <v>1690</v>
      </c>
    </row>
    <row r="1323" spans="8:10">
      <c r="H1323">
        <v>20</v>
      </c>
      <c r="I1323" t="s">
        <v>626</v>
      </c>
      <c r="J1323" t="s">
        <v>2281</v>
      </c>
    </row>
    <row r="1324" spans="8:10">
      <c r="H1324">
        <v>20</v>
      </c>
      <c r="I1324" t="s">
        <v>2274</v>
      </c>
      <c r="J1324" t="s">
        <v>2280</v>
      </c>
    </row>
    <row r="1325" spans="8:10">
      <c r="H1325">
        <v>20</v>
      </c>
      <c r="I1325" t="s">
        <v>973</v>
      </c>
      <c r="J1325" t="s">
        <v>983</v>
      </c>
    </row>
    <row r="1326" spans="8:10">
      <c r="H1326">
        <v>20</v>
      </c>
      <c r="I1326" t="s">
        <v>1461</v>
      </c>
      <c r="J1326" t="s">
        <v>2279</v>
      </c>
    </row>
    <row r="1327" spans="8:10">
      <c r="H1327">
        <v>20</v>
      </c>
      <c r="I1327" t="s">
        <v>2275</v>
      </c>
      <c r="J1327" t="s">
        <v>2278</v>
      </c>
    </row>
    <row r="1328" spans="8:10">
      <c r="H1328">
        <v>20</v>
      </c>
      <c r="I1328" t="s">
        <v>2276</v>
      </c>
      <c r="J1328" t="s">
        <v>2277</v>
      </c>
    </row>
    <row r="1329" spans="8:10">
      <c r="H1329">
        <v>20</v>
      </c>
      <c r="I1329" t="s">
        <v>2306</v>
      </c>
      <c r="J1329" t="s">
        <v>2341</v>
      </c>
    </row>
    <row r="1330" spans="8:10">
      <c r="H1330">
        <v>20</v>
      </c>
      <c r="I1330" t="s">
        <v>2307</v>
      </c>
      <c r="J1330" t="s">
        <v>2340</v>
      </c>
    </row>
    <row r="1331" spans="8:10">
      <c r="H1331">
        <v>20</v>
      </c>
      <c r="I1331" t="s">
        <v>2308</v>
      </c>
      <c r="J1331" t="s">
        <v>2339</v>
      </c>
    </row>
    <row r="1332" spans="8:10">
      <c r="H1332">
        <v>20</v>
      </c>
      <c r="I1332" t="s">
        <v>1204</v>
      </c>
      <c r="J1332" t="s">
        <v>1219</v>
      </c>
    </row>
    <row r="1333" spans="8:10">
      <c r="H1333">
        <v>20</v>
      </c>
      <c r="I1333" t="s">
        <v>2309</v>
      </c>
      <c r="J1333" t="s">
        <v>2221</v>
      </c>
    </row>
    <row r="1334" spans="8:10">
      <c r="H1334">
        <v>20</v>
      </c>
      <c r="I1334" t="s">
        <v>682</v>
      </c>
      <c r="J1334" t="s">
        <v>694</v>
      </c>
    </row>
    <row r="1335" spans="8:10">
      <c r="H1335">
        <v>20</v>
      </c>
      <c r="I1335" t="s">
        <v>2310</v>
      </c>
      <c r="J1335" t="s">
        <v>2338</v>
      </c>
    </row>
    <row r="1336" spans="8:10">
      <c r="H1336">
        <v>20</v>
      </c>
      <c r="I1336" t="s">
        <v>2311</v>
      </c>
      <c r="J1336" t="s">
        <v>2337</v>
      </c>
    </row>
    <row r="1337" spans="8:10">
      <c r="H1337">
        <v>20</v>
      </c>
      <c r="I1337" t="s">
        <v>2312</v>
      </c>
      <c r="J1337" t="s">
        <v>2336</v>
      </c>
    </row>
    <row r="1338" spans="8:10">
      <c r="H1338">
        <v>20</v>
      </c>
      <c r="I1338" t="s">
        <v>2313</v>
      </c>
      <c r="J1338" t="s">
        <v>741</v>
      </c>
    </row>
    <row r="1339" spans="8:10">
      <c r="H1339">
        <v>20</v>
      </c>
      <c r="I1339" t="s">
        <v>2194</v>
      </c>
      <c r="J1339" t="s">
        <v>2335</v>
      </c>
    </row>
    <row r="1340" spans="8:10">
      <c r="H1340">
        <v>20</v>
      </c>
      <c r="I1340" t="s">
        <v>2314</v>
      </c>
      <c r="J1340" t="s">
        <v>2334</v>
      </c>
    </row>
    <row r="1341" spans="8:10">
      <c r="H1341">
        <v>20</v>
      </c>
      <c r="I1341" t="s">
        <v>1370</v>
      </c>
      <c r="J1341" t="s">
        <v>2333</v>
      </c>
    </row>
    <row r="1342" spans="8:10">
      <c r="H1342">
        <v>20</v>
      </c>
      <c r="I1342" t="s">
        <v>1371</v>
      </c>
      <c r="J1342" t="s">
        <v>2332</v>
      </c>
    </row>
    <row r="1343" spans="8:10">
      <c r="H1343">
        <v>20</v>
      </c>
      <c r="I1343" t="s">
        <v>2315</v>
      </c>
      <c r="J1343" t="s">
        <v>2331</v>
      </c>
    </row>
    <row r="1344" spans="8:10">
      <c r="H1344">
        <v>20</v>
      </c>
      <c r="I1344" t="s">
        <v>1378</v>
      </c>
      <c r="J1344" t="s">
        <v>2330</v>
      </c>
    </row>
    <row r="1345" spans="8:10">
      <c r="H1345">
        <v>20</v>
      </c>
      <c r="I1345" t="s">
        <v>2316</v>
      </c>
      <c r="J1345" t="s">
        <v>1405</v>
      </c>
    </row>
    <row r="1346" spans="8:10">
      <c r="H1346">
        <v>20</v>
      </c>
      <c r="I1346" t="s">
        <v>462</v>
      </c>
      <c r="J1346" t="s">
        <v>485</v>
      </c>
    </row>
    <row r="1347" spans="8:10">
      <c r="H1347">
        <v>20</v>
      </c>
      <c r="I1347" t="s">
        <v>2317</v>
      </c>
      <c r="J1347" t="s">
        <v>1145</v>
      </c>
    </row>
    <row r="1348" spans="8:10">
      <c r="H1348">
        <v>20</v>
      </c>
      <c r="I1348" t="s">
        <v>2318</v>
      </c>
      <c r="J1348" t="s">
        <v>741</v>
      </c>
    </row>
    <row r="1349" spans="8:10">
      <c r="H1349">
        <v>20</v>
      </c>
      <c r="I1349" t="s">
        <v>903</v>
      </c>
      <c r="J1349" t="s">
        <v>950</v>
      </c>
    </row>
    <row r="1350" spans="8:10">
      <c r="H1350">
        <v>20</v>
      </c>
      <c r="I1350" t="s">
        <v>2319</v>
      </c>
      <c r="J1350" t="s">
        <v>2329</v>
      </c>
    </row>
    <row r="1351" spans="8:10">
      <c r="H1351">
        <v>20</v>
      </c>
      <c r="I1351" t="s">
        <v>2320</v>
      </c>
      <c r="J1351" t="s">
        <v>2328</v>
      </c>
    </row>
    <row r="1352" spans="8:10">
      <c r="H1352">
        <v>20</v>
      </c>
      <c r="I1352" t="s">
        <v>2321</v>
      </c>
      <c r="J1352" t="s">
        <v>2277</v>
      </c>
    </row>
    <row r="1353" spans="8:10">
      <c r="H1353">
        <v>20</v>
      </c>
      <c r="I1353" t="s">
        <v>1712</v>
      </c>
      <c r="J1353" t="s">
        <v>1738</v>
      </c>
    </row>
    <row r="1354" spans="8:10">
      <c r="H1354">
        <v>20</v>
      </c>
      <c r="I1354" t="s">
        <v>2233</v>
      </c>
      <c r="J1354" t="s">
        <v>2243</v>
      </c>
    </row>
    <row r="1355" spans="8:10">
      <c r="H1355">
        <v>20</v>
      </c>
      <c r="I1355" t="s">
        <v>2322</v>
      </c>
      <c r="J1355" t="s">
        <v>2327</v>
      </c>
    </row>
    <row r="1356" spans="8:10">
      <c r="H1356">
        <v>20</v>
      </c>
      <c r="I1356" t="s">
        <v>320</v>
      </c>
      <c r="J1356" t="s">
        <v>339</v>
      </c>
    </row>
    <row r="1357" spans="8:10">
      <c r="H1357">
        <v>20</v>
      </c>
      <c r="I1357" t="s">
        <v>729</v>
      </c>
      <c r="J1357" t="s">
        <v>761</v>
      </c>
    </row>
    <row r="1358" spans="8:10">
      <c r="H1358">
        <v>20</v>
      </c>
      <c r="I1358" t="s">
        <v>2323</v>
      </c>
      <c r="J1358" t="s">
        <v>2326</v>
      </c>
    </row>
    <row r="1359" spans="8:10">
      <c r="H1359">
        <v>20</v>
      </c>
      <c r="I1359" t="s">
        <v>2324</v>
      </c>
      <c r="J1359" t="s">
        <v>2325</v>
      </c>
    </row>
    <row r="1360" spans="8:10">
      <c r="H1360">
        <v>21</v>
      </c>
      <c r="I1360" t="s">
        <v>2342</v>
      </c>
      <c r="J1360" t="s">
        <v>2355</v>
      </c>
    </row>
    <row r="1361" spans="8:10">
      <c r="H1361">
        <v>21</v>
      </c>
      <c r="I1361" t="s">
        <v>2343</v>
      </c>
      <c r="J1361" t="s">
        <v>2356</v>
      </c>
    </row>
    <row r="1362" spans="8:10">
      <c r="H1362">
        <v>21</v>
      </c>
      <c r="I1362" t="s">
        <v>2344</v>
      </c>
      <c r="J1362" t="s">
        <v>2357</v>
      </c>
    </row>
    <row r="1363" spans="8:10">
      <c r="H1363">
        <v>21</v>
      </c>
      <c r="I1363" t="s">
        <v>2345</v>
      </c>
      <c r="J1363" t="s">
        <v>2358</v>
      </c>
    </row>
    <row r="1364" spans="8:10">
      <c r="H1364">
        <v>21</v>
      </c>
      <c r="I1364" t="s">
        <v>2346</v>
      </c>
      <c r="J1364" t="s">
        <v>2359</v>
      </c>
    </row>
    <row r="1365" spans="8:10">
      <c r="H1365">
        <v>21</v>
      </c>
      <c r="I1365" t="s">
        <v>2347</v>
      </c>
      <c r="J1365" t="s">
        <v>2360</v>
      </c>
    </row>
    <row r="1366" spans="8:10">
      <c r="H1366">
        <v>21</v>
      </c>
      <c r="I1366" t="s">
        <v>2348</v>
      </c>
      <c r="J1366" t="s">
        <v>2361</v>
      </c>
    </row>
    <row r="1367" spans="8:10">
      <c r="H1367">
        <v>21</v>
      </c>
      <c r="I1367" t="s">
        <v>2349</v>
      </c>
      <c r="J1367" t="s">
        <v>2362</v>
      </c>
    </row>
    <row r="1368" spans="8:10">
      <c r="H1368">
        <v>21</v>
      </c>
      <c r="I1368" t="s">
        <v>2350</v>
      </c>
      <c r="J1368" t="s">
        <v>2363</v>
      </c>
    </row>
    <row r="1369" spans="8:10">
      <c r="H1369">
        <v>21</v>
      </c>
      <c r="I1369" t="s">
        <v>2351</v>
      </c>
      <c r="J1369" t="s">
        <v>2364</v>
      </c>
    </row>
    <row r="1370" spans="8:10">
      <c r="H1370">
        <v>21</v>
      </c>
      <c r="I1370" t="s">
        <v>2352</v>
      </c>
      <c r="J1370" t="s">
        <v>2365</v>
      </c>
    </row>
    <row r="1371" spans="8:10">
      <c r="H1371">
        <v>21</v>
      </c>
      <c r="I1371" t="s">
        <v>2353</v>
      </c>
      <c r="J1371" t="s">
        <v>2366</v>
      </c>
    </row>
    <row r="1372" spans="8:10">
      <c r="H1372">
        <v>21</v>
      </c>
      <c r="I1372" t="s">
        <v>2354</v>
      </c>
      <c r="J1372" t="s">
        <v>2367</v>
      </c>
    </row>
    <row r="1373" spans="8:10">
      <c r="H1373">
        <v>21</v>
      </c>
      <c r="I1373" t="s">
        <v>2368</v>
      </c>
      <c r="J1373" t="s">
        <v>2372</v>
      </c>
    </row>
    <row r="1374" spans="8:10">
      <c r="H1374">
        <v>21</v>
      </c>
      <c r="I1374" t="s">
        <v>2369</v>
      </c>
      <c r="J1374" t="s">
        <v>2373</v>
      </c>
    </row>
    <row r="1375" spans="8:10">
      <c r="H1375">
        <v>21</v>
      </c>
      <c r="I1375" t="s">
        <v>2370</v>
      </c>
      <c r="J1375" t="s">
        <v>2374</v>
      </c>
    </row>
    <row r="1376" spans="8:10">
      <c r="H1376">
        <v>21</v>
      </c>
      <c r="I1376" t="s">
        <v>2371</v>
      </c>
      <c r="J1376" t="s">
        <v>2375</v>
      </c>
    </row>
    <row r="1377" spans="8:10">
      <c r="H1377">
        <v>21</v>
      </c>
      <c r="I1377" t="s">
        <v>2376</v>
      </c>
      <c r="J1377" t="s">
        <v>2395</v>
      </c>
    </row>
    <row r="1378" spans="8:10">
      <c r="H1378">
        <v>21</v>
      </c>
      <c r="I1378" t="s">
        <v>2377</v>
      </c>
      <c r="J1378" t="s">
        <v>2396</v>
      </c>
    </row>
    <row r="1379" spans="8:10">
      <c r="H1379">
        <v>21</v>
      </c>
      <c r="I1379" t="s">
        <v>2378</v>
      </c>
      <c r="J1379" t="s">
        <v>2397</v>
      </c>
    </row>
    <row r="1380" spans="8:10">
      <c r="H1380">
        <v>21</v>
      </c>
      <c r="I1380" t="s">
        <v>2379</v>
      </c>
      <c r="J1380" t="s">
        <v>2398</v>
      </c>
    </row>
    <row r="1381" spans="8:10">
      <c r="H1381">
        <v>21</v>
      </c>
      <c r="I1381" t="s">
        <v>2380</v>
      </c>
      <c r="J1381" t="s">
        <v>2399</v>
      </c>
    </row>
    <row r="1382" spans="8:10">
      <c r="H1382">
        <v>21</v>
      </c>
      <c r="I1382" t="s">
        <v>2381</v>
      </c>
      <c r="J1382" t="s">
        <v>2400</v>
      </c>
    </row>
    <row r="1383" spans="8:10">
      <c r="H1383">
        <v>21</v>
      </c>
      <c r="I1383" t="s">
        <v>2382</v>
      </c>
      <c r="J1383" t="s">
        <v>2401</v>
      </c>
    </row>
    <row r="1384" spans="8:10">
      <c r="H1384">
        <v>21</v>
      </c>
      <c r="I1384" t="s">
        <v>2383</v>
      </c>
      <c r="J1384" t="s">
        <v>2402</v>
      </c>
    </row>
    <row r="1385" spans="8:10">
      <c r="H1385">
        <v>21</v>
      </c>
      <c r="I1385" t="s">
        <v>2384</v>
      </c>
      <c r="J1385" t="s">
        <v>2403</v>
      </c>
    </row>
    <row r="1386" spans="8:10">
      <c r="H1386">
        <v>21</v>
      </c>
      <c r="I1386" t="s">
        <v>2385</v>
      </c>
      <c r="J1386" t="s">
        <v>2404</v>
      </c>
    </row>
    <row r="1387" spans="8:10">
      <c r="H1387">
        <v>21</v>
      </c>
      <c r="I1387" t="s">
        <v>2386</v>
      </c>
      <c r="J1387" t="s">
        <v>2405</v>
      </c>
    </row>
    <row r="1388" spans="8:10">
      <c r="H1388">
        <v>21</v>
      </c>
      <c r="I1388" t="s">
        <v>2387</v>
      </c>
      <c r="J1388" t="s">
        <v>2406</v>
      </c>
    </row>
    <row r="1389" spans="8:10">
      <c r="H1389">
        <v>21</v>
      </c>
      <c r="I1389" t="s">
        <v>2388</v>
      </c>
      <c r="J1389" t="s">
        <v>2407</v>
      </c>
    </row>
    <row r="1390" spans="8:10">
      <c r="H1390">
        <v>21</v>
      </c>
      <c r="I1390" t="s">
        <v>2389</v>
      </c>
      <c r="J1390" t="s">
        <v>2408</v>
      </c>
    </row>
    <row r="1391" spans="8:10">
      <c r="H1391">
        <v>21</v>
      </c>
      <c r="I1391" t="s">
        <v>2390</v>
      </c>
      <c r="J1391" t="s">
        <v>2409</v>
      </c>
    </row>
    <row r="1392" spans="8:10">
      <c r="H1392">
        <v>21</v>
      </c>
      <c r="I1392" t="s">
        <v>2391</v>
      </c>
      <c r="J1392" t="s">
        <v>2410</v>
      </c>
    </row>
    <row r="1393" spans="8:10">
      <c r="H1393">
        <v>21</v>
      </c>
      <c r="I1393" t="s">
        <v>2392</v>
      </c>
      <c r="J1393" t="s">
        <v>2411</v>
      </c>
    </row>
    <row r="1394" spans="8:10">
      <c r="H1394">
        <v>21</v>
      </c>
      <c r="I1394" t="s">
        <v>2393</v>
      </c>
      <c r="J1394" t="s">
        <v>2412</v>
      </c>
    </row>
    <row r="1395" spans="8:10">
      <c r="H1395">
        <v>21</v>
      </c>
      <c r="I1395" t="s">
        <v>2394</v>
      </c>
      <c r="J1395" t="s">
        <v>2413</v>
      </c>
    </row>
    <row r="1396" spans="8:10">
      <c r="H1396">
        <v>21</v>
      </c>
      <c r="I1396" t="s">
        <v>2414</v>
      </c>
      <c r="J1396" t="s">
        <v>2446</v>
      </c>
    </row>
    <row r="1397" spans="8:10">
      <c r="H1397">
        <v>21</v>
      </c>
      <c r="I1397" t="s">
        <v>2415</v>
      </c>
      <c r="J1397" t="s">
        <v>2447</v>
      </c>
    </row>
    <row r="1398" spans="8:10">
      <c r="H1398">
        <v>21</v>
      </c>
      <c r="I1398" t="s">
        <v>2416</v>
      </c>
      <c r="J1398" t="s">
        <v>2448</v>
      </c>
    </row>
    <row r="1399" spans="8:10">
      <c r="H1399">
        <v>21</v>
      </c>
      <c r="I1399" t="s">
        <v>2417</v>
      </c>
      <c r="J1399" t="s">
        <v>2449</v>
      </c>
    </row>
    <row r="1400" spans="8:10">
      <c r="H1400">
        <v>21</v>
      </c>
      <c r="I1400" t="s">
        <v>2418</v>
      </c>
      <c r="J1400" t="s">
        <v>2450</v>
      </c>
    </row>
    <row r="1401" spans="8:10">
      <c r="H1401">
        <v>21</v>
      </c>
      <c r="I1401" t="s">
        <v>2419</v>
      </c>
      <c r="J1401" t="s">
        <v>2451</v>
      </c>
    </row>
    <row r="1402" spans="8:10">
      <c r="H1402">
        <v>21</v>
      </c>
      <c r="I1402" t="s">
        <v>2420</v>
      </c>
      <c r="J1402" t="s">
        <v>2452</v>
      </c>
    </row>
    <row r="1403" spans="8:10">
      <c r="H1403">
        <v>21</v>
      </c>
      <c r="I1403" t="s">
        <v>2421</v>
      </c>
      <c r="J1403" t="s">
        <v>2453</v>
      </c>
    </row>
    <row r="1404" spans="8:10">
      <c r="H1404">
        <v>21</v>
      </c>
      <c r="I1404" t="s">
        <v>2422</v>
      </c>
      <c r="J1404" t="s">
        <v>2454</v>
      </c>
    </row>
    <row r="1405" spans="8:10">
      <c r="H1405">
        <v>21</v>
      </c>
      <c r="I1405" t="s">
        <v>2423</v>
      </c>
      <c r="J1405" t="s">
        <v>2455</v>
      </c>
    </row>
    <row r="1406" spans="8:10">
      <c r="H1406">
        <v>21</v>
      </c>
      <c r="I1406" t="s">
        <v>2424</v>
      </c>
      <c r="J1406" t="s">
        <v>2456</v>
      </c>
    </row>
    <row r="1407" spans="8:10">
      <c r="H1407">
        <v>21</v>
      </c>
      <c r="I1407" t="s">
        <v>2425</v>
      </c>
      <c r="J1407" t="s">
        <v>2457</v>
      </c>
    </row>
    <row r="1408" spans="8:10">
      <c r="H1408">
        <v>21</v>
      </c>
      <c r="I1408" t="s">
        <v>2426</v>
      </c>
      <c r="J1408" t="s">
        <v>2458</v>
      </c>
    </row>
    <row r="1409" spans="8:10">
      <c r="H1409">
        <v>21</v>
      </c>
      <c r="I1409" t="s">
        <v>2427</v>
      </c>
      <c r="J1409" t="s">
        <v>2463</v>
      </c>
    </row>
    <row r="1410" spans="8:10">
      <c r="H1410">
        <v>21</v>
      </c>
      <c r="I1410" t="s">
        <v>2428</v>
      </c>
      <c r="J1410" t="s">
        <v>2459</v>
      </c>
    </row>
    <row r="1411" spans="8:10">
      <c r="H1411">
        <v>21</v>
      </c>
      <c r="I1411" t="s">
        <v>2429</v>
      </c>
      <c r="J1411" t="s">
        <v>2460</v>
      </c>
    </row>
    <row r="1412" spans="8:10">
      <c r="H1412">
        <v>21</v>
      </c>
      <c r="I1412" t="s">
        <v>2430</v>
      </c>
      <c r="J1412" t="s">
        <v>2461</v>
      </c>
    </row>
    <row r="1413" spans="8:10">
      <c r="H1413">
        <v>21</v>
      </c>
      <c r="I1413" t="s">
        <v>2431</v>
      </c>
      <c r="J1413" t="s">
        <v>2464</v>
      </c>
    </row>
    <row r="1414" spans="8:10">
      <c r="H1414">
        <v>21</v>
      </c>
      <c r="I1414" t="s">
        <v>2432</v>
      </c>
      <c r="J1414" t="s">
        <v>2462</v>
      </c>
    </row>
    <row r="1415" spans="8:10">
      <c r="H1415">
        <v>21</v>
      </c>
      <c r="I1415" t="s">
        <v>2433</v>
      </c>
      <c r="J1415" t="s">
        <v>2466</v>
      </c>
    </row>
    <row r="1416" spans="8:10">
      <c r="H1416">
        <v>21</v>
      </c>
      <c r="I1416" t="s">
        <v>2434</v>
      </c>
      <c r="J1416" t="s">
        <v>2465</v>
      </c>
    </row>
    <row r="1417" spans="8:10">
      <c r="H1417">
        <v>21</v>
      </c>
      <c r="I1417" t="s">
        <v>2435</v>
      </c>
      <c r="J1417" t="s">
        <v>2468</v>
      </c>
    </row>
    <row r="1418" spans="8:10">
      <c r="H1418">
        <v>21</v>
      </c>
      <c r="I1418" t="s">
        <v>2436</v>
      </c>
      <c r="J1418" t="s">
        <v>2467</v>
      </c>
    </row>
    <row r="1419" spans="8:10">
      <c r="H1419">
        <v>21</v>
      </c>
      <c r="I1419" t="s">
        <v>2437</v>
      </c>
      <c r="J1419" t="s">
        <v>2469</v>
      </c>
    </row>
    <row r="1420" spans="8:10">
      <c r="H1420">
        <v>21</v>
      </c>
      <c r="I1420" t="s">
        <v>2438</v>
      </c>
      <c r="J1420" t="s">
        <v>2470</v>
      </c>
    </row>
    <row r="1421" spans="8:10">
      <c r="H1421">
        <v>21</v>
      </c>
      <c r="I1421" t="s">
        <v>2439</v>
      </c>
      <c r="J1421" t="s">
        <v>2471</v>
      </c>
    </row>
    <row r="1422" spans="8:10">
      <c r="H1422">
        <v>21</v>
      </c>
      <c r="I1422" t="s">
        <v>2440</v>
      </c>
      <c r="J1422" t="s">
        <v>2472</v>
      </c>
    </row>
    <row r="1423" spans="8:10">
      <c r="H1423">
        <v>21</v>
      </c>
      <c r="I1423" t="s">
        <v>2441</v>
      </c>
      <c r="J1423" t="s">
        <v>2473</v>
      </c>
    </row>
    <row r="1424" spans="8:10">
      <c r="H1424">
        <v>21</v>
      </c>
      <c r="I1424" t="s">
        <v>2442</v>
      </c>
      <c r="J1424" t="s">
        <v>2474</v>
      </c>
    </row>
    <row r="1425" spans="8:10">
      <c r="H1425">
        <v>21</v>
      </c>
      <c r="I1425" t="s">
        <v>2443</v>
      </c>
      <c r="J1425" t="s">
        <v>2475</v>
      </c>
    </row>
    <row r="1426" spans="8:10">
      <c r="H1426">
        <v>21</v>
      </c>
      <c r="I1426" t="s">
        <v>2444</v>
      </c>
      <c r="J1426" t="s">
        <v>2476</v>
      </c>
    </row>
    <row r="1427" spans="8:10">
      <c r="H1427">
        <v>21</v>
      </c>
      <c r="I1427" t="s">
        <v>2445</v>
      </c>
      <c r="J1427" t="s">
        <v>2477</v>
      </c>
    </row>
    <row r="1428" spans="8:10">
      <c r="H1428">
        <v>109</v>
      </c>
      <c r="I1428" t="s">
        <v>2626</v>
      </c>
      <c r="J1428" t="s">
        <v>2627</v>
      </c>
    </row>
    <row r="1429" spans="8:10">
      <c r="H1429">
        <v>109</v>
      </c>
      <c r="I1429" t="s">
        <v>2628</v>
      </c>
      <c r="J1429" t="s">
        <v>2629</v>
      </c>
    </row>
    <row r="1430" spans="8:10">
      <c r="H1430">
        <v>109</v>
      </c>
      <c r="I1430" t="s">
        <v>2630</v>
      </c>
      <c r="J1430" t="s">
        <v>2631</v>
      </c>
    </row>
    <row r="1431" spans="8:10">
      <c r="H1431">
        <v>109</v>
      </c>
      <c r="I1431" t="s">
        <v>2632</v>
      </c>
      <c r="J1431" t="s">
        <v>2633</v>
      </c>
    </row>
    <row r="1432" spans="8:10">
      <c r="H1432">
        <v>109</v>
      </c>
      <c r="I1432" t="s">
        <v>2634</v>
      </c>
      <c r="J1432" t="s">
        <v>2635</v>
      </c>
    </row>
    <row r="1433" spans="8:10">
      <c r="H1433">
        <v>109</v>
      </c>
      <c r="I1433" t="s">
        <v>2636</v>
      </c>
      <c r="J1433" t="s">
        <v>2637</v>
      </c>
    </row>
    <row r="1434" spans="8:10">
      <c r="H1434">
        <v>109</v>
      </c>
      <c r="I1434" t="s">
        <v>2638</v>
      </c>
      <c r="J1434" t="s">
        <v>2639</v>
      </c>
    </row>
    <row r="1435" spans="8:10">
      <c r="H1435">
        <v>109</v>
      </c>
      <c r="I1435" t="s">
        <v>2640</v>
      </c>
      <c r="J1435" t="s">
        <v>2641</v>
      </c>
    </row>
    <row r="1436" spans="8:10">
      <c r="H1436">
        <v>109</v>
      </c>
      <c r="I1436" t="s">
        <v>2642</v>
      </c>
      <c r="J1436" t="s">
        <v>2643</v>
      </c>
    </row>
    <row r="1437" spans="8:10">
      <c r="H1437">
        <v>109</v>
      </c>
      <c r="I1437" t="s">
        <v>2644</v>
      </c>
      <c r="J1437" t="s">
        <v>2645</v>
      </c>
    </row>
    <row r="1438" spans="8:10">
      <c r="H1438">
        <v>110</v>
      </c>
      <c r="I1438" t="s">
        <v>2646</v>
      </c>
      <c r="J1438" t="s">
        <v>2647</v>
      </c>
    </row>
    <row r="1439" spans="8:10">
      <c r="H1439">
        <v>110</v>
      </c>
      <c r="I1439" t="s">
        <v>2648</v>
      </c>
      <c r="J1439" t="s">
        <v>2649</v>
      </c>
    </row>
    <row r="1440" spans="8:10">
      <c r="H1440">
        <v>110</v>
      </c>
      <c r="I1440" t="s">
        <v>2650</v>
      </c>
      <c r="J1440" t="s">
        <v>2651</v>
      </c>
    </row>
    <row r="1441" spans="8:10">
      <c r="H1441">
        <v>110</v>
      </c>
      <c r="I1441" t="s">
        <v>2652</v>
      </c>
      <c r="J1441" t="s">
        <v>2653</v>
      </c>
    </row>
    <row r="1442" spans="8:10">
      <c r="H1442">
        <v>110</v>
      </c>
      <c r="I1442" t="s">
        <v>2654</v>
      </c>
      <c r="J1442" t="s">
        <v>2655</v>
      </c>
    </row>
    <row r="1443" spans="8:10">
      <c r="H1443">
        <v>110</v>
      </c>
      <c r="I1443" t="s">
        <v>2656</v>
      </c>
      <c r="J1443" t="s">
        <v>2657</v>
      </c>
    </row>
    <row r="1444" spans="8:10">
      <c r="H1444">
        <v>110</v>
      </c>
      <c r="I1444" t="s">
        <v>2658</v>
      </c>
      <c r="J1444" t="s">
        <v>2659</v>
      </c>
    </row>
    <row r="1445" spans="8:10">
      <c r="H1445">
        <v>110</v>
      </c>
      <c r="I1445" t="s">
        <v>2660</v>
      </c>
      <c r="J1445" t="s">
        <v>2661</v>
      </c>
    </row>
    <row r="1446" spans="8:10">
      <c r="H1446">
        <v>110</v>
      </c>
      <c r="I1446" t="s">
        <v>2662</v>
      </c>
      <c r="J1446" t="s">
        <v>2049</v>
      </c>
    </row>
    <row r="1447" spans="8:10">
      <c r="H1447">
        <v>111</v>
      </c>
      <c r="I1447" t="s">
        <v>2663</v>
      </c>
      <c r="J1447" t="s">
        <v>2664</v>
      </c>
    </row>
    <row r="1448" spans="8:10">
      <c r="H1448">
        <v>111</v>
      </c>
      <c r="I1448" t="s">
        <v>2665</v>
      </c>
      <c r="J1448" t="s">
        <v>2666</v>
      </c>
    </row>
    <row r="1449" spans="8:10">
      <c r="H1449">
        <v>111</v>
      </c>
      <c r="I1449" t="s">
        <v>2667</v>
      </c>
      <c r="J1449" t="s">
        <v>2668</v>
      </c>
    </row>
    <row r="1450" spans="8:10">
      <c r="H1450">
        <v>111</v>
      </c>
      <c r="I1450" t="s">
        <v>2669</v>
      </c>
      <c r="J1450" t="s">
        <v>2670</v>
      </c>
    </row>
    <row r="1451" spans="8:10">
      <c r="H1451">
        <v>111</v>
      </c>
      <c r="I1451" t="s">
        <v>2671</v>
      </c>
      <c r="J1451" t="s">
        <v>2672</v>
      </c>
    </row>
    <row r="1452" spans="8:10">
      <c r="H1452">
        <v>111</v>
      </c>
      <c r="I1452" t="s">
        <v>2673</v>
      </c>
      <c r="J1452" t="s">
        <v>2674</v>
      </c>
    </row>
    <row r="1453" spans="8:10">
      <c r="H1453">
        <v>112</v>
      </c>
      <c r="I1453" t="s">
        <v>2675</v>
      </c>
      <c r="J1453" t="s">
        <v>2676</v>
      </c>
    </row>
    <row r="1454" spans="8:10">
      <c r="H1454">
        <v>112</v>
      </c>
      <c r="I1454" t="s">
        <v>2677</v>
      </c>
      <c r="J1454" t="s">
        <v>2678</v>
      </c>
    </row>
    <row r="1455" spans="8:10">
      <c r="H1455">
        <v>112</v>
      </c>
      <c r="I1455" t="s">
        <v>2679</v>
      </c>
      <c r="J1455" t="s">
        <v>2680</v>
      </c>
    </row>
    <row r="1456" spans="8:10">
      <c r="H1456">
        <v>112</v>
      </c>
      <c r="I1456" t="s">
        <v>2681</v>
      </c>
      <c r="J1456" t="s">
        <v>2682</v>
      </c>
    </row>
    <row r="1457" spans="8:10">
      <c r="H1457">
        <v>112</v>
      </c>
      <c r="I1457" t="s">
        <v>2683</v>
      </c>
      <c r="J1457" t="s">
        <v>2684</v>
      </c>
    </row>
    <row r="1458" spans="8:10">
      <c r="H1458">
        <v>112</v>
      </c>
      <c r="I1458" t="s">
        <v>2685</v>
      </c>
      <c r="J1458" t="s">
        <v>2686</v>
      </c>
    </row>
    <row r="1459" spans="8:10">
      <c r="H1459">
        <v>113</v>
      </c>
      <c r="I1459" t="s">
        <v>2478</v>
      </c>
      <c r="J1459" t="s">
        <v>2687</v>
      </c>
    </row>
    <row r="1460" spans="8:10">
      <c r="H1460">
        <v>113</v>
      </c>
      <c r="I1460" t="s">
        <v>2688</v>
      </c>
      <c r="J1460" t="s">
        <v>2689</v>
      </c>
    </row>
    <row r="1461" spans="8:10">
      <c r="H1461">
        <v>113</v>
      </c>
      <c r="I1461" t="s">
        <v>2690</v>
      </c>
      <c r="J1461" t="s">
        <v>2691</v>
      </c>
    </row>
    <row r="1462" spans="8:10">
      <c r="H1462">
        <v>113</v>
      </c>
      <c r="I1462" t="s">
        <v>2692</v>
      </c>
      <c r="J1462" t="s">
        <v>2693</v>
      </c>
    </row>
    <row r="1463" spans="8:10">
      <c r="H1463">
        <v>113</v>
      </c>
      <c r="I1463" t="s">
        <v>2694</v>
      </c>
      <c r="J1463" t="s">
        <v>2695</v>
      </c>
    </row>
    <row r="1464" spans="8:10">
      <c r="H1464">
        <v>113</v>
      </c>
      <c r="I1464" t="s">
        <v>2696</v>
      </c>
      <c r="J1464" t="s">
        <v>2697</v>
      </c>
    </row>
    <row r="1465" spans="8:10">
      <c r="H1465">
        <v>113</v>
      </c>
      <c r="I1465" t="s">
        <v>2698</v>
      </c>
      <c r="J1465" t="s">
        <v>2699</v>
      </c>
    </row>
    <row r="1466" spans="8:10">
      <c r="H1466">
        <v>113</v>
      </c>
      <c r="I1466" t="s">
        <v>2700</v>
      </c>
      <c r="J1466" t="s">
        <v>2701</v>
      </c>
    </row>
    <row r="1467" spans="8:10">
      <c r="H1467">
        <v>113</v>
      </c>
      <c r="I1467" t="s">
        <v>2702</v>
      </c>
      <c r="J1467" t="s">
        <v>2703</v>
      </c>
    </row>
    <row r="1468" spans="8:10">
      <c r="H1468">
        <v>113</v>
      </c>
      <c r="I1468" t="s">
        <v>2704</v>
      </c>
      <c r="J1468" t="s">
        <v>2705</v>
      </c>
    </row>
    <row r="1469" spans="8:10">
      <c r="H1469">
        <v>113</v>
      </c>
      <c r="I1469" t="s">
        <v>2706</v>
      </c>
      <c r="J1469" t="s">
        <v>2707</v>
      </c>
    </row>
    <row r="1470" spans="8:10">
      <c r="H1470">
        <v>113</v>
      </c>
      <c r="I1470" t="s">
        <v>2708</v>
      </c>
      <c r="J1470" t="s">
        <v>2709</v>
      </c>
    </row>
    <row r="1471" spans="8:10">
      <c r="H1471">
        <v>114</v>
      </c>
      <c r="I1471" t="s">
        <v>2710</v>
      </c>
      <c r="J1471" t="s">
        <v>2711</v>
      </c>
    </row>
    <row r="1472" spans="8:10">
      <c r="H1472">
        <v>114</v>
      </c>
      <c r="I1472" t="s">
        <v>2712</v>
      </c>
      <c r="J1472" t="s">
        <v>2713</v>
      </c>
    </row>
    <row r="1473" spans="8:10">
      <c r="H1473">
        <v>114</v>
      </c>
      <c r="I1473" t="s">
        <v>2714</v>
      </c>
      <c r="J1473" t="s">
        <v>2715</v>
      </c>
    </row>
    <row r="1474" spans="8:10">
      <c r="H1474">
        <v>114</v>
      </c>
      <c r="I1474" t="s">
        <v>2716</v>
      </c>
      <c r="J1474" t="s">
        <v>2717</v>
      </c>
    </row>
    <row r="1475" spans="8:10">
      <c r="H1475">
        <v>114</v>
      </c>
      <c r="I1475" t="s">
        <v>2718</v>
      </c>
      <c r="J1475" t="s">
        <v>2719</v>
      </c>
    </row>
    <row r="1476" spans="8:10">
      <c r="H1476">
        <v>114</v>
      </c>
      <c r="I1476" t="s">
        <v>2720</v>
      </c>
      <c r="J1476" t="s">
        <v>2721</v>
      </c>
    </row>
    <row r="1477" spans="8:10">
      <c r="H1477">
        <v>114</v>
      </c>
      <c r="I1477" t="s">
        <v>2722</v>
      </c>
      <c r="J1477" t="s">
        <v>2723</v>
      </c>
    </row>
    <row r="1478" spans="8:10">
      <c r="H1478">
        <v>115</v>
      </c>
      <c r="I1478" t="s">
        <v>2724</v>
      </c>
      <c r="J1478" t="s">
        <v>2725</v>
      </c>
    </row>
    <row r="1479" spans="8:10">
      <c r="H1479">
        <v>115</v>
      </c>
      <c r="I1479" t="s">
        <v>2727</v>
      </c>
      <c r="J1479" t="s">
        <v>2726</v>
      </c>
    </row>
    <row r="1480" spans="8:10">
      <c r="H1480">
        <v>115</v>
      </c>
      <c r="I1480" t="s">
        <v>2728</v>
      </c>
      <c r="J1480" t="s">
        <v>2729</v>
      </c>
    </row>
    <row r="1481" spans="8:10">
      <c r="H1481">
        <v>115</v>
      </c>
      <c r="I1481" t="s">
        <v>2730</v>
      </c>
      <c r="J1481" t="s">
        <v>2731</v>
      </c>
    </row>
    <row r="1482" spans="8:10">
      <c r="H1482">
        <v>115</v>
      </c>
      <c r="I1482" t="s">
        <v>2732</v>
      </c>
      <c r="J1482" t="s">
        <v>2733</v>
      </c>
    </row>
    <row r="1483" spans="8:10">
      <c r="H1483">
        <v>115</v>
      </c>
      <c r="I1483" t="s">
        <v>2734</v>
      </c>
      <c r="J1483" t="s">
        <v>2735</v>
      </c>
    </row>
    <row r="1484" spans="8:10">
      <c r="H1484">
        <v>116</v>
      </c>
      <c r="I1484" t="s">
        <v>2736</v>
      </c>
      <c r="J1484" t="s">
        <v>2737</v>
      </c>
    </row>
    <row r="1485" spans="8:10">
      <c r="H1485">
        <v>116</v>
      </c>
      <c r="I1485" t="s">
        <v>2738</v>
      </c>
      <c r="J1485" t="s">
        <v>2739</v>
      </c>
    </row>
    <row r="1486" spans="8:10">
      <c r="H1486">
        <v>116</v>
      </c>
      <c r="I1486" t="s">
        <v>2740</v>
      </c>
      <c r="J1486" t="s">
        <v>2741</v>
      </c>
    </row>
    <row r="1487" spans="8:10">
      <c r="H1487">
        <v>116</v>
      </c>
      <c r="I1487" t="s">
        <v>2742</v>
      </c>
      <c r="J1487" t="s">
        <v>2743</v>
      </c>
    </row>
    <row r="1488" spans="8:10">
      <c r="H1488">
        <v>117</v>
      </c>
      <c r="I1488" t="s">
        <v>2744</v>
      </c>
      <c r="J1488" t="s">
        <v>2745</v>
      </c>
    </row>
    <row r="1489" spans="8:10">
      <c r="H1489">
        <v>117</v>
      </c>
      <c r="I1489" t="s">
        <v>2790</v>
      </c>
      <c r="J1489" t="s">
        <v>2746</v>
      </c>
    </row>
    <row r="1490" spans="8:10">
      <c r="H1490">
        <v>117</v>
      </c>
      <c r="I1490" t="s">
        <v>2747</v>
      </c>
      <c r="J1490" t="s">
        <v>2748</v>
      </c>
    </row>
    <row r="1491" spans="8:10">
      <c r="H1491">
        <v>117</v>
      </c>
      <c r="I1491" t="s">
        <v>2749</v>
      </c>
      <c r="J1491" t="s">
        <v>2750</v>
      </c>
    </row>
    <row r="1492" spans="8:10">
      <c r="H1492">
        <v>117</v>
      </c>
      <c r="I1492" t="s">
        <v>2751</v>
      </c>
      <c r="J1492" t="s">
        <v>2752</v>
      </c>
    </row>
    <row r="1493" spans="8:10">
      <c r="H1493">
        <v>117</v>
      </c>
      <c r="I1493" t="s">
        <v>2753</v>
      </c>
      <c r="J1493" t="s">
        <v>2754</v>
      </c>
    </row>
    <row r="1494" spans="8:10">
      <c r="H1494">
        <v>117</v>
      </c>
      <c r="I1494" t="s">
        <v>2755</v>
      </c>
      <c r="J1494" t="s">
        <v>2756</v>
      </c>
    </row>
    <row r="1495" spans="8:10">
      <c r="H1495">
        <v>117</v>
      </c>
      <c r="I1495" t="s">
        <v>2757</v>
      </c>
      <c r="J1495" t="s">
        <v>2758</v>
      </c>
    </row>
    <row r="1496" spans="8:10">
      <c r="H1496">
        <v>118</v>
      </c>
      <c r="I1496" t="s">
        <v>2759</v>
      </c>
      <c r="J1496" t="s">
        <v>2760</v>
      </c>
    </row>
    <row r="1497" spans="8:10">
      <c r="H1497">
        <v>118</v>
      </c>
      <c r="I1497" t="s">
        <v>2761</v>
      </c>
      <c r="J1497" t="s">
        <v>2762</v>
      </c>
    </row>
    <row r="1498" spans="8:10">
      <c r="H1498">
        <v>118</v>
      </c>
      <c r="I1498" t="s">
        <v>2763</v>
      </c>
      <c r="J1498" t="s">
        <v>2764</v>
      </c>
    </row>
    <row r="1499" spans="8:10">
      <c r="H1499">
        <v>118</v>
      </c>
      <c r="I1499" t="s">
        <v>2765</v>
      </c>
      <c r="J1499" t="s">
        <v>2791</v>
      </c>
    </row>
    <row r="1500" spans="8:10">
      <c r="H1500">
        <v>118</v>
      </c>
      <c r="I1500" t="s">
        <v>2766</v>
      </c>
      <c r="J1500" t="s">
        <v>2767</v>
      </c>
    </row>
    <row r="1501" spans="8:10">
      <c r="H1501">
        <v>118</v>
      </c>
      <c r="I1501" t="s">
        <v>2768</v>
      </c>
      <c r="J1501" t="s">
        <v>2769</v>
      </c>
    </row>
    <row r="1502" spans="8:10">
      <c r="H1502">
        <v>118</v>
      </c>
      <c r="I1502" t="s">
        <v>2770</v>
      </c>
      <c r="J1502" t="s">
        <v>2771</v>
      </c>
    </row>
    <row r="1503" spans="8:10">
      <c r="H1503">
        <v>118</v>
      </c>
      <c r="I1503" t="s">
        <v>2772</v>
      </c>
      <c r="J1503" t="s">
        <v>2773</v>
      </c>
    </row>
    <row r="1504" spans="8:10">
      <c r="H1504">
        <v>119</v>
      </c>
      <c r="I1504" t="s">
        <v>2774</v>
      </c>
      <c r="J1504" t="s">
        <v>2775</v>
      </c>
    </row>
    <row r="1505" spans="8:10">
      <c r="H1505">
        <v>119</v>
      </c>
      <c r="I1505" t="s">
        <v>2776</v>
      </c>
      <c r="J1505" t="s">
        <v>2777</v>
      </c>
    </row>
    <row r="1506" spans="8:10">
      <c r="H1506">
        <v>119</v>
      </c>
      <c r="I1506" t="s">
        <v>2778</v>
      </c>
      <c r="J1506" t="s">
        <v>2779</v>
      </c>
    </row>
    <row r="1507" spans="8:10">
      <c r="H1507">
        <v>119</v>
      </c>
      <c r="I1507" t="s">
        <v>2780</v>
      </c>
      <c r="J1507" t="s">
        <v>2781</v>
      </c>
    </row>
    <row r="1508" spans="8:10">
      <c r="H1508">
        <v>119</v>
      </c>
      <c r="I1508" t="s">
        <v>2782</v>
      </c>
      <c r="J1508" t="s">
        <v>2783</v>
      </c>
    </row>
    <row r="1509" spans="8:10">
      <c r="H1509">
        <v>119</v>
      </c>
      <c r="I1509" t="s">
        <v>2784</v>
      </c>
      <c r="J1509" t="s">
        <v>2785</v>
      </c>
    </row>
    <row r="1510" spans="8:10">
      <c r="H1510">
        <v>119</v>
      </c>
      <c r="I1510" t="s">
        <v>2786</v>
      </c>
      <c r="J1510" t="s">
        <v>2787</v>
      </c>
    </row>
    <row r="1511" spans="8:10">
      <c r="H1511">
        <v>119</v>
      </c>
      <c r="I1511" t="s">
        <v>2788</v>
      </c>
      <c r="J1511" t="s">
        <v>2789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N36"/>
  <sheetViews>
    <sheetView showRuler="0" topLeftCell="A4" workbookViewId="0">
      <selection activeCell="G15" sqref="G15"/>
    </sheetView>
  </sheetViews>
  <sheetFormatPr baseColWidth="10" defaultRowHeight="15" x14ac:dyDescent="0"/>
  <cols>
    <col min="4" max="4" width="15.1640625" customWidth="1"/>
    <col min="9" max="9" width="12" customWidth="1"/>
    <col min="10" max="10" width="8.1640625" customWidth="1"/>
    <col min="11" max="11" width="58.1640625" bestFit="1" customWidth="1"/>
  </cols>
  <sheetData>
    <row r="8" spans="5:14">
      <c r="N8" t="s">
        <v>2827</v>
      </c>
    </row>
    <row r="11" spans="5:14">
      <c r="E11" t="s">
        <v>2819</v>
      </c>
    </row>
    <row r="12" spans="5:14">
      <c r="E12" t="s">
        <v>2820</v>
      </c>
    </row>
    <row r="13" spans="5:14">
      <c r="E13" t="s">
        <v>2821</v>
      </c>
    </row>
    <row r="14" spans="5:14">
      <c r="E14" t="s">
        <v>2822</v>
      </c>
    </row>
    <row r="15" spans="5:14">
      <c r="E15" t="s">
        <v>2818</v>
      </c>
    </row>
    <row r="17" spans="1:11">
      <c r="A17" s="4" t="s">
        <v>2827</v>
      </c>
      <c r="B17">
        <v>6</v>
      </c>
      <c r="C17" t="s">
        <v>5</v>
      </c>
      <c r="D17" t="s">
        <v>2795</v>
      </c>
      <c r="E17" s="2" t="s">
        <v>2834</v>
      </c>
      <c r="F17" s="2" t="s">
        <v>2831</v>
      </c>
      <c r="G17">
        <v>0</v>
      </c>
      <c r="H17" t="s">
        <v>2832</v>
      </c>
      <c r="I17" t="s">
        <v>2833</v>
      </c>
      <c r="J17" t="s">
        <v>2835</v>
      </c>
      <c r="K17" t="str">
        <f>A17&amp;B17&amp;C17&amp;E17&amp;D17&amp;E17&amp;C17&amp;E17&amp;I17&amp;E17&amp;C17&amp;E17&amp;F17&amp;E17&amp;C17&amp;G17&amp;H17&amp;J17</f>
        <v>INSERT INTO `categories` VALUES(6,'Conversation','description','active',0);</v>
      </c>
    </row>
    <row r="18" spans="1:11">
      <c r="A18" s="4" t="s">
        <v>2827</v>
      </c>
      <c r="B18">
        <v>7</v>
      </c>
      <c r="C18" t="s">
        <v>5</v>
      </c>
      <c r="D18" t="s">
        <v>2797</v>
      </c>
      <c r="E18" s="2" t="s">
        <v>2834</v>
      </c>
      <c r="F18" s="2" t="s">
        <v>2831</v>
      </c>
      <c r="G18">
        <v>0</v>
      </c>
      <c r="H18" t="s">
        <v>2832</v>
      </c>
      <c r="I18" t="s">
        <v>2833</v>
      </c>
      <c r="J18" t="s">
        <v>2835</v>
      </c>
      <c r="K18" t="str">
        <f t="shared" ref="K18:K36" si="0">A18&amp;B18&amp;C18&amp;E18&amp;D18&amp;E18&amp;C18&amp;E18&amp;I18&amp;E18&amp;C18&amp;E18&amp;F18&amp;E18&amp;C18&amp;G18&amp;H18&amp;J18</f>
        <v>INSERT INTO `categories` VALUES(7,'Transport','description','active',0);</v>
      </c>
    </row>
    <row r="19" spans="1:11">
      <c r="A19" s="4" t="s">
        <v>2827</v>
      </c>
      <c r="B19">
        <v>8</v>
      </c>
      <c r="C19" t="s">
        <v>5</v>
      </c>
      <c r="D19" t="s">
        <v>2798</v>
      </c>
      <c r="E19" s="2" t="s">
        <v>2834</v>
      </c>
      <c r="F19" s="2" t="s">
        <v>2831</v>
      </c>
      <c r="G19">
        <v>0</v>
      </c>
      <c r="H19" t="s">
        <v>2832</v>
      </c>
      <c r="I19" t="s">
        <v>2833</v>
      </c>
      <c r="J19" t="s">
        <v>2835</v>
      </c>
      <c r="K19" t="str">
        <f t="shared" si="0"/>
        <v>INSERT INTO `categories` VALUES(8,'Au marché','description','active',0);</v>
      </c>
    </row>
    <row r="20" spans="1:11">
      <c r="A20" s="4" t="s">
        <v>2827</v>
      </c>
      <c r="B20">
        <v>9</v>
      </c>
      <c r="C20" t="s">
        <v>5</v>
      </c>
      <c r="D20" t="s">
        <v>319</v>
      </c>
      <c r="E20" s="2" t="s">
        <v>2834</v>
      </c>
      <c r="F20" s="2" t="s">
        <v>2831</v>
      </c>
      <c r="G20">
        <v>0</v>
      </c>
      <c r="H20" t="s">
        <v>2832</v>
      </c>
      <c r="I20" t="s">
        <v>2833</v>
      </c>
      <c r="J20" t="s">
        <v>2835</v>
      </c>
      <c r="K20" t="str">
        <f t="shared" si="0"/>
        <v>INSERT INTO `categories` VALUES(9,'La boutique','description','active',0);</v>
      </c>
    </row>
    <row r="21" spans="1:11">
      <c r="A21" s="4" t="s">
        <v>2827</v>
      </c>
      <c r="B21">
        <v>10</v>
      </c>
      <c r="C21" t="s">
        <v>5</v>
      </c>
      <c r="D21" t="s">
        <v>2799</v>
      </c>
      <c r="E21" s="2" t="s">
        <v>2834</v>
      </c>
      <c r="F21" s="2" t="s">
        <v>2831</v>
      </c>
      <c r="G21">
        <v>0</v>
      </c>
      <c r="H21" t="s">
        <v>2832</v>
      </c>
      <c r="I21" t="s">
        <v>2833</v>
      </c>
      <c r="J21" t="s">
        <v>2835</v>
      </c>
      <c r="K21" t="str">
        <f t="shared" si="0"/>
        <v>INSERT INTO `categories` VALUES(10,'Au restaurant','description','active',0);</v>
      </c>
    </row>
    <row r="22" spans="1:11">
      <c r="A22" s="4" t="s">
        <v>2827</v>
      </c>
      <c r="B22">
        <v>11</v>
      </c>
      <c r="C22" t="s">
        <v>5</v>
      </c>
      <c r="D22" t="s">
        <v>2803</v>
      </c>
      <c r="E22" s="2" t="s">
        <v>2834</v>
      </c>
      <c r="F22" s="2" t="s">
        <v>2831</v>
      </c>
      <c r="G22">
        <v>0</v>
      </c>
      <c r="H22" t="s">
        <v>2832</v>
      </c>
      <c r="I22" t="s">
        <v>2833</v>
      </c>
      <c r="J22" t="s">
        <v>2835</v>
      </c>
      <c r="K22" t="str">
        <f t="shared" si="0"/>
        <v>INSERT INTO `categories` VALUES(11,'La santé','description','active',0);</v>
      </c>
    </row>
    <row r="23" spans="1:11">
      <c r="A23" s="4" t="s">
        <v>2827</v>
      </c>
      <c r="B23">
        <v>12</v>
      </c>
      <c r="C23" t="s">
        <v>5</v>
      </c>
      <c r="D23" t="s">
        <v>2823</v>
      </c>
      <c r="E23" s="2" t="s">
        <v>2834</v>
      </c>
      <c r="F23" s="2" t="s">
        <v>2831</v>
      </c>
      <c r="G23">
        <v>0</v>
      </c>
      <c r="H23" t="s">
        <v>2832</v>
      </c>
      <c r="I23" t="s">
        <v>2833</v>
      </c>
      <c r="J23" t="s">
        <v>2835</v>
      </c>
      <c r="K23" t="str">
        <f t="shared" si="0"/>
        <v>INSERT INTO `categories` VALUES(12,'Les Cinq Sens','description','active',0);</v>
      </c>
    </row>
    <row r="24" spans="1:11">
      <c r="A24" s="4" t="s">
        <v>2827</v>
      </c>
      <c r="B24">
        <v>13</v>
      </c>
      <c r="C24" t="s">
        <v>5</v>
      </c>
      <c r="D24" t="s">
        <v>2824</v>
      </c>
      <c r="E24" s="2" t="s">
        <v>2834</v>
      </c>
      <c r="F24" s="2" t="s">
        <v>2831</v>
      </c>
      <c r="G24">
        <v>0</v>
      </c>
      <c r="H24" t="s">
        <v>2832</v>
      </c>
      <c r="I24" t="s">
        <v>2833</v>
      </c>
      <c r="J24" t="s">
        <v>2835</v>
      </c>
      <c r="K24" t="str">
        <f t="shared" si="0"/>
        <v>INSERT INTO `categories` VALUES(13,'Le Corps','description','active',0);</v>
      </c>
    </row>
    <row r="25" spans="1:11">
      <c r="A25" s="4" t="s">
        <v>2827</v>
      </c>
      <c r="B25">
        <v>14</v>
      </c>
      <c r="C25" t="s">
        <v>5</v>
      </c>
      <c r="D25" t="s">
        <v>2806</v>
      </c>
      <c r="E25" s="2" t="s">
        <v>2834</v>
      </c>
      <c r="F25" s="2" t="s">
        <v>2831</v>
      </c>
      <c r="G25">
        <v>0</v>
      </c>
      <c r="H25" t="s">
        <v>2832</v>
      </c>
      <c r="I25" t="s">
        <v>2833</v>
      </c>
      <c r="J25" t="s">
        <v>2835</v>
      </c>
      <c r="K25" t="str">
        <f t="shared" si="0"/>
        <v>INSERT INTO `categories` VALUES(14,'A la pêche','description','active',0);</v>
      </c>
    </row>
    <row r="26" spans="1:11">
      <c r="A26" s="4" t="s">
        <v>2827</v>
      </c>
      <c r="B26">
        <v>15</v>
      </c>
      <c r="C26" t="s">
        <v>5</v>
      </c>
      <c r="D26" t="s">
        <v>2836</v>
      </c>
      <c r="E26" s="2" t="s">
        <v>2834</v>
      </c>
      <c r="F26" s="2" t="s">
        <v>2831</v>
      </c>
      <c r="G26">
        <v>0</v>
      </c>
      <c r="H26" t="s">
        <v>2832</v>
      </c>
      <c r="I26" t="s">
        <v>2833</v>
      </c>
      <c r="J26" t="s">
        <v>2835</v>
      </c>
      <c r="K26" t="str">
        <f t="shared" si="0"/>
        <v>INSERT INTO `categories` VALUES(15,'Scolarité','description','active',0);</v>
      </c>
    </row>
    <row r="27" spans="1:11">
      <c r="A27" s="4" t="s">
        <v>2827</v>
      </c>
      <c r="B27">
        <v>16</v>
      </c>
      <c r="C27" t="s">
        <v>5</v>
      </c>
      <c r="D27" t="s">
        <v>2808</v>
      </c>
      <c r="E27" s="2" t="s">
        <v>2834</v>
      </c>
      <c r="F27" s="2" t="s">
        <v>2831</v>
      </c>
      <c r="G27">
        <v>0</v>
      </c>
      <c r="H27" t="s">
        <v>2832</v>
      </c>
      <c r="I27" t="s">
        <v>2833</v>
      </c>
      <c r="J27" t="s">
        <v>2835</v>
      </c>
      <c r="K27" t="str">
        <f t="shared" si="0"/>
        <v>INSERT INTO `categories` VALUES(16,'Pique-nique','description','active',0);</v>
      </c>
    </row>
    <row r="28" spans="1:11">
      <c r="A28" s="4" t="s">
        <v>2827</v>
      </c>
      <c r="B28">
        <v>17</v>
      </c>
      <c r="C28" t="s">
        <v>5</v>
      </c>
      <c r="D28" t="s">
        <v>2811</v>
      </c>
      <c r="E28" s="2" t="s">
        <v>2834</v>
      </c>
      <c r="F28" s="2" t="s">
        <v>2831</v>
      </c>
      <c r="G28">
        <v>0</v>
      </c>
      <c r="H28" t="s">
        <v>2832</v>
      </c>
      <c r="I28" t="s">
        <v>2833</v>
      </c>
      <c r="J28" t="s">
        <v>2835</v>
      </c>
      <c r="K28" t="str">
        <f t="shared" si="0"/>
        <v>INSERT INTO `categories` VALUES(17,'Le ménage','description','active',0);</v>
      </c>
    </row>
    <row r="29" spans="1:11">
      <c r="A29" s="4" t="s">
        <v>2827</v>
      </c>
      <c r="B29">
        <v>18</v>
      </c>
      <c r="C29" t="s">
        <v>5</v>
      </c>
      <c r="D29" t="s">
        <v>2810</v>
      </c>
      <c r="E29" s="2" t="s">
        <v>2834</v>
      </c>
      <c r="F29" s="2" t="s">
        <v>2831</v>
      </c>
      <c r="G29">
        <v>0</v>
      </c>
      <c r="H29" t="s">
        <v>2832</v>
      </c>
      <c r="I29" t="s">
        <v>2833</v>
      </c>
      <c r="J29" t="s">
        <v>2835</v>
      </c>
      <c r="K29" t="str">
        <f t="shared" si="0"/>
        <v>INSERT INTO `categories` VALUES(18,'La campagne','description','active',0);</v>
      </c>
    </row>
    <row r="30" spans="1:11">
      <c r="A30" s="4" t="s">
        <v>2827</v>
      </c>
      <c r="B30">
        <v>19</v>
      </c>
      <c r="C30" t="s">
        <v>5</v>
      </c>
      <c r="D30" t="s">
        <v>2812</v>
      </c>
      <c r="E30" s="2" t="s">
        <v>2834</v>
      </c>
      <c r="F30" s="2" t="s">
        <v>2831</v>
      </c>
      <c r="G30">
        <v>0</v>
      </c>
      <c r="H30" t="s">
        <v>2832</v>
      </c>
      <c r="I30" t="s">
        <v>2833</v>
      </c>
      <c r="J30" t="s">
        <v>2835</v>
      </c>
      <c r="K30" t="str">
        <f t="shared" si="0"/>
        <v>INSERT INTO `categories` VALUES(19,'La famille','description','active',0);</v>
      </c>
    </row>
    <row r="31" spans="1:11">
      <c r="A31" s="4" t="s">
        <v>2827</v>
      </c>
      <c r="B31">
        <v>20</v>
      </c>
      <c r="C31" t="s">
        <v>5</v>
      </c>
      <c r="D31" t="s">
        <v>1691</v>
      </c>
      <c r="E31" s="2" t="s">
        <v>2834</v>
      </c>
      <c r="F31" s="2" t="s">
        <v>2831</v>
      </c>
      <c r="G31">
        <v>0</v>
      </c>
      <c r="H31" t="s">
        <v>2832</v>
      </c>
      <c r="I31" t="s">
        <v>2833</v>
      </c>
      <c r="J31" t="s">
        <v>2835</v>
      </c>
      <c r="K31" t="str">
        <f t="shared" si="0"/>
        <v>INSERT INTO `categories` VALUES(20,'Le temps','description','active',0);</v>
      </c>
    </row>
    <row r="32" spans="1:11">
      <c r="A32" s="4" t="s">
        <v>2827</v>
      </c>
      <c r="B32">
        <v>21</v>
      </c>
      <c r="C32" t="s">
        <v>5</v>
      </c>
      <c r="D32" t="s">
        <v>2813</v>
      </c>
      <c r="E32" s="2" t="s">
        <v>2834</v>
      </c>
      <c r="F32" s="2" t="s">
        <v>2831</v>
      </c>
      <c r="G32">
        <v>0</v>
      </c>
      <c r="H32" t="s">
        <v>2832</v>
      </c>
      <c r="I32" t="s">
        <v>2833</v>
      </c>
      <c r="J32" t="s">
        <v>2835</v>
      </c>
      <c r="K32" t="str">
        <f t="shared" si="0"/>
        <v>INSERT INTO `categories` VALUES(21,'Mots utiles','description','active',0);</v>
      </c>
    </row>
    <row r="33" spans="1:11">
      <c r="A33" s="4" t="s">
        <v>2827</v>
      </c>
      <c r="B33">
        <v>22</v>
      </c>
      <c r="C33" t="s">
        <v>5</v>
      </c>
      <c r="D33" t="s">
        <v>2825</v>
      </c>
      <c r="E33" s="2" t="s">
        <v>2834</v>
      </c>
      <c r="F33" s="2" t="s">
        <v>2831</v>
      </c>
      <c r="G33">
        <v>0</v>
      </c>
      <c r="H33" t="s">
        <v>2832</v>
      </c>
      <c r="I33" t="s">
        <v>2833</v>
      </c>
      <c r="J33" t="s">
        <v>2835</v>
      </c>
      <c r="K33" t="str">
        <f t="shared" si="0"/>
        <v>INSERT INTO `categories` VALUES(22,'Verbes réguliers','description','active',0);</v>
      </c>
    </row>
    <row r="34" spans="1:11">
      <c r="A34" s="4" t="s">
        <v>2827</v>
      </c>
      <c r="B34">
        <v>23</v>
      </c>
      <c r="C34" t="s">
        <v>5</v>
      </c>
      <c r="D34" t="s">
        <v>2826</v>
      </c>
      <c r="E34" s="2" t="s">
        <v>2834</v>
      </c>
      <c r="F34" s="2" t="s">
        <v>2831</v>
      </c>
      <c r="G34">
        <v>0</v>
      </c>
      <c r="H34" t="s">
        <v>2832</v>
      </c>
      <c r="I34" t="s">
        <v>2833</v>
      </c>
      <c r="J34" t="s">
        <v>2835</v>
      </c>
      <c r="K34" t="str">
        <f t="shared" si="0"/>
        <v>INSERT INTO `categories` VALUES(23,'Verbes irréguliers','description','active',0);</v>
      </c>
    </row>
    <row r="35" spans="1:11">
      <c r="A35" s="4" t="s">
        <v>2827</v>
      </c>
      <c r="B35">
        <v>24</v>
      </c>
      <c r="C35" t="s">
        <v>5</v>
      </c>
      <c r="D35" t="s">
        <v>2816</v>
      </c>
      <c r="E35" s="2" t="s">
        <v>2834</v>
      </c>
      <c r="F35" s="2" t="s">
        <v>2831</v>
      </c>
      <c r="G35">
        <v>0</v>
      </c>
      <c r="H35" t="s">
        <v>2832</v>
      </c>
      <c r="I35" t="s">
        <v>2833</v>
      </c>
      <c r="J35" t="s">
        <v>2835</v>
      </c>
      <c r="K35" t="str">
        <f t="shared" si="0"/>
        <v>INSERT INTO `categories` VALUES(24,'Les nombres','description','active',0);</v>
      </c>
    </row>
    <row r="36" spans="1:11">
      <c r="A36" s="4" t="s">
        <v>2827</v>
      </c>
      <c r="B36">
        <v>25</v>
      </c>
      <c r="C36" t="s">
        <v>5</v>
      </c>
      <c r="D36" t="s">
        <v>2818</v>
      </c>
      <c r="E36" s="2" t="s">
        <v>2834</v>
      </c>
      <c r="F36" s="2" t="s">
        <v>2831</v>
      </c>
      <c r="G36">
        <v>0</v>
      </c>
      <c r="H36" t="s">
        <v>2832</v>
      </c>
      <c r="I36" t="s">
        <v>2833</v>
      </c>
      <c r="J36" t="s">
        <v>2835</v>
      </c>
      <c r="K36" t="str">
        <f t="shared" si="0"/>
        <v>INSERT INTO `categories` VALUES(25,'Autre','description','active',0);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1519"/>
  <sheetViews>
    <sheetView tabSelected="1" showRuler="0" topLeftCell="L1" workbookViewId="0">
      <selection activeCell="N17" sqref="N17"/>
    </sheetView>
  </sheetViews>
  <sheetFormatPr baseColWidth="10" defaultRowHeight="15" x14ac:dyDescent="0"/>
  <cols>
    <col min="3" max="3" width="27.6640625" customWidth="1"/>
    <col min="7" max="7" width="11.1640625" customWidth="1"/>
    <col min="8" max="8" width="12.6640625" customWidth="1"/>
    <col min="9" max="9" width="27" customWidth="1"/>
    <col min="12" max="12" width="10.83203125" customWidth="1"/>
    <col min="13" max="13" width="52" bestFit="1" customWidth="1"/>
    <col min="14" max="14" width="53" customWidth="1"/>
  </cols>
  <sheetData>
    <row r="3" spans="3:13">
      <c r="F3" t="s">
        <v>2794</v>
      </c>
      <c r="G3" t="s">
        <v>2837</v>
      </c>
      <c r="H3" t="s">
        <v>2838</v>
      </c>
      <c r="I3" t="s">
        <v>2839</v>
      </c>
      <c r="J3" t="s">
        <v>2840</v>
      </c>
      <c r="K3" t="s">
        <v>2841</v>
      </c>
    </row>
    <row r="4" spans="3:13">
      <c r="C4" s="1" t="s">
        <v>2844</v>
      </c>
      <c r="D4" t="s">
        <v>5</v>
      </c>
      <c r="E4" s="2" t="s">
        <v>4</v>
      </c>
      <c r="F4">
        <v>1</v>
      </c>
      <c r="G4">
        <v>6</v>
      </c>
      <c r="H4" t="s">
        <v>2843</v>
      </c>
      <c r="I4" t="s">
        <v>3</v>
      </c>
      <c r="J4" t="s">
        <v>2845</v>
      </c>
      <c r="K4" t="s">
        <v>2831</v>
      </c>
      <c r="L4" t="s">
        <v>2842</v>
      </c>
      <c r="M4" t="str">
        <f>C4&amp;F4&amp;D4&amp;G4&amp;D4&amp;E4&amp;H4&amp;E4&amp;D4&amp;E4&amp;I4&amp;E4&amp;D4&amp;E4&amp;J4&amp;E4&amp;D4&amp;E4&amp;K4&amp;E4&amp;L4</f>
        <v>INSERT INTO `products` VALUES(1,6,"Trini ?","Quoi ?","_","active");</v>
      </c>
    </row>
    <row r="5" spans="3:13">
      <c r="C5" s="1" t="s">
        <v>2844</v>
      </c>
      <c r="D5" t="s">
        <v>5</v>
      </c>
      <c r="E5" s="2" t="s">
        <v>4</v>
      </c>
      <c r="F5">
        <v>2</v>
      </c>
      <c r="G5">
        <v>6</v>
      </c>
      <c r="H5" t="s">
        <v>51</v>
      </c>
      <c r="I5" t="s">
        <v>78</v>
      </c>
      <c r="J5" t="s">
        <v>2845</v>
      </c>
      <c r="K5" t="s">
        <v>2831</v>
      </c>
      <c r="L5" t="s">
        <v>2842</v>
      </c>
      <c r="M5" t="str">
        <f t="shared" ref="M5:M68" si="0">C5&amp;F5&amp;D5&amp;G5&amp;D5&amp;E5&amp;H5&amp;E5&amp;D5&amp;E5&amp;I5&amp;E5&amp;D5&amp;E5&amp;J5&amp;E5&amp;D5&amp;E5&amp;K5&amp;E5&amp;L5</f>
        <v>INSERT INTO `products` VALUES(2,6,"Mbani ?","Qui ?","_","active");</v>
      </c>
    </row>
    <row r="6" spans="3:13">
      <c r="C6" s="1" t="s">
        <v>2844</v>
      </c>
      <c r="D6" t="s">
        <v>5</v>
      </c>
      <c r="E6" s="2" t="s">
        <v>4</v>
      </c>
      <c r="F6">
        <v>3</v>
      </c>
      <c r="G6">
        <v>6</v>
      </c>
      <c r="H6" t="s">
        <v>38</v>
      </c>
      <c r="I6" t="s">
        <v>21</v>
      </c>
      <c r="J6" t="s">
        <v>2845</v>
      </c>
      <c r="K6" t="s">
        <v>2831</v>
      </c>
      <c r="L6" t="s">
        <v>2842</v>
      </c>
      <c r="M6" t="str">
        <f t="shared" si="0"/>
        <v>INSERT INTO `products` VALUES(3,6,"De mbani ? ","C'est qui? ","_","active");</v>
      </c>
    </row>
    <row r="7" spans="3:13">
      <c r="C7" s="1" t="s">
        <v>2844</v>
      </c>
      <c r="D7" t="s">
        <v>5</v>
      </c>
      <c r="E7" s="2" t="s">
        <v>4</v>
      </c>
      <c r="F7">
        <v>4</v>
      </c>
      <c r="G7">
        <v>6</v>
      </c>
      <c r="H7" t="s">
        <v>50</v>
      </c>
      <c r="I7" t="s">
        <v>22</v>
      </c>
      <c r="J7" t="s">
        <v>2845</v>
      </c>
      <c r="K7" t="s">
        <v>2831</v>
      </c>
      <c r="L7" t="s">
        <v>2842</v>
      </c>
      <c r="M7" t="str">
        <f t="shared" si="0"/>
        <v>INSERT INTO `products` VALUES(4,6,"Wawe mbani ?","Qui êtes-vous?","_","active");</v>
      </c>
    </row>
    <row r="8" spans="3:13">
      <c r="C8" s="1" t="s">
        <v>2844</v>
      </c>
      <c r="D8" t="s">
        <v>5</v>
      </c>
      <c r="E8" s="2" t="s">
        <v>4</v>
      </c>
      <c r="F8">
        <v>5</v>
      </c>
      <c r="G8">
        <v>6</v>
      </c>
      <c r="H8" t="s">
        <v>49</v>
      </c>
      <c r="I8" t="s">
        <v>67</v>
      </c>
      <c r="J8" t="s">
        <v>2845</v>
      </c>
      <c r="K8" t="s">
        <v>2831</v>
      </c>
      <c r="L8" t="s">
        <v>2842</v>
      </c>
      <c r="M8" t="str">
        <f t="shared" si="0"/>
        <v>INSERT INTO `products` VALUES(5,6,"Wawe uhiriwa mbani ?","Comment t'appelles-tu? ","_","active");</v>
      </c>
    </row>
    <row r="9" spans="3:13">
      <c r="C9" s="1" t="s">
        <v>2844</v>
      </c>
      <c r="D9" t="s">
        <v>5</v>
      </c>
      <c r="E9" s="2" t="s">
        <v>4</v>
      </c>
      <c r="F9">
        <v>6</v>
      </c>
      <c r="G9">
        <v>6</v>
      </c>
      <c r="H9" t="s">
        <v>41</v>
      </c>
      <c r="I9" t="s">
        <v>68</v>
      </c>
      <c r="J9" t="s">
        <v>2845</v>
      </c>
      <c r="K9" t="s">
        <v>2831</v>
      </c>
      <c r="L9" t="s">
        <v>2842</v>
      </c>
      <c r="M9" t="str">
        <f t="shared" si="0"/>
        <v>INSERT INTO `products` VALUES(6,6,"Wami uhiriwa...","Moi je m'appelle...","_","active");</v>
      </c>
    </row>
    <row r="10" spans="3:13">
      <c r="C10" s="1" t="s">
        <v>2844</v>
      </c>
      <c r="D10" t="s">
        <v>5</v>
      </c>
      <c r="E10" s="2" t="s">
        <v>4</v>
      </c>
      <c r="F10">
        <v>7</v>
      </c>
      <c r="G10">
        <v>6</v>
      </c>
      <c r="H10" t="s">
        <v>40</v>
      </c>
      <c r="I10" t="s">
        <v>23</v>
      </c>
      <c r="J10" t="s">
        <v>2845</v>
      </c>
      <c r="K10" t="s">
        <v>2831</v>
      </c>
      <c r="L10" t="s">
        <v>2842</v>
      </c>
      <c r="M10" t="str">
        <f t="shared" si="0"/>
        <v>INSERT INTO `products` VALUES(7,6,"Wami ","Moi","_","active");</v>
      </c>
    </row>
    <row r="11" spans="3:13">
      <c r="C11" s="1" t="s">
        <v>2844</v>
      </c>
      <c r="D11" t="s">
        <v>5</v>
      </c>
      <c r="E11" s="2" t="s">
        <v>4</v>
      </c>
      <c r="F11">
        <v>8</v>
      </c>
      <c r="G11">
        <v>6</v>
      </c>
      <c r="H11" t="s">
        <v>39</v>
      </c>
      <c r="I11" t="s">
        <v>24</v>
      </c>
      <c r="J11" t="s">
        <v>2845</v>
      </c>
      <c r="K11" t="s">
        <v>2831</v>
      </c>
      <c r="L11" t="s">
        <v>2842</v>
      </c>
      <c r="M11" t="str">
        <f t="shared" si="0"/>
        <v>INSERT INTO `products` VALUES(8,6,"Wawe ","Toi","_","active");</v>
      </c>
    </row>
    <row r="12" spans="3:13">
      <c r="C12" s="1" t="s">
        <v>2844</v>
      </c>
      <c r="D12" t="s">
        <v>5</v>
      </c>
      <c r="E12" s="2" t="s">
        <v>4</v>
      </c>
      <c r="F12">
        <v>9</v>
      </c>
      <c r="G12">
        <v>6</v>
      </c>
      <c r="H12" t="s">
        <v>42</v>
      </c>
      <c r="I12" t="s">
        <v>25</v>
      </c>
      <c r="J12" t="s">
        <v>2845</v>
      </c>
      <c r="K12" t="s">
        <v>2831</v>
      </c>
      <c r="L12" t="s">
        <v>2842</v>
      </c>
      <c r="M12" t="str">
        <f t="shared" si="0"/>
        <v>INSERT INTO `products` VALUES(9,6,"Waye ","Lui, elle","_","active");</v>
      </c>
    </row>
    <row r="13" spans="3:13">
      <c r="C13" s="1" t="s">
        <v>2844</v>
      </c>
      <c r="D13" t="s">
        <v>5</v>
      </c>
      <c r="E13" s="2" t="s">
        <v>4</v>
      </c>
      <c r="F13">
        <v>10</v>
      </c>
      <c r="G13">
        <v>6</v>
      </c>
      <c r="H13" t="s">
        <v>43</v>
      </c>
      <c r="I13" t="s">
        <v>26</v>
      </c>
      <c r="J13" t="s">
        <v>2845</v>
      </c>
      <c r="K13" t="s">
        <v>2831</v>
      </c>
      <c r="L13" t="s">
        <v>2842</v>
      </c>
      <c r="M13" t="str">
        <f t="shared" si="0"/>
        <v>INSERT INTO `products` VALUES(10,6,"Wasi ","Nous","_","active");</v>
      </c>
    </row>
    <row r="14" spans="3:13">
      <c r="C14" s="1" t="s">
        <v>2844</v>
      </c>
      <c r="D14" t="s">
        <v>5</v>
      </c>
      <c r="E14" s="2" t="s">
        <v>4</v>
      </c>
      <c r="F14">
        <v>11</v>
      </c>
      <c r="G14">
        <v>6</v>
      </c>
      <c r="H14" t="s">
        <v>44</v>
      </c>
      <c r="I14" t="s">
        <v>317</v>
      </c>
      <c r="J14" t="s">
        <v>2845</v>
      </c>
      <c r="K14" t="s">
        <v>2831</v>
      </c>
      <c r="L14" t="s">
        <v>2842</v>
      </c>
      <c r="M14" t="str">
        <f t="shared" si="0"/>
        <v>INSERT INTO `products` VALUES(11,6,"Wanyu ","Vous","_","active");</v>
      </c>
    </row>
    <row r="15" spans="3:13">
      <c r="C15" s="1" t="s">
        <v>2844</v>
      </c>
      <c r="D15" t="s">
        <v>5</v>
      </c>
      <c r="E15" s="2" t="s">
        <v>4</v>
      </c>
      <c r="F15">
        <v>12</v>
      </c>
      <c r="G15">
        <v>6</v>
      </c>
      <c r="H15" t="s">
        <v>45</v>
      </c>
      <c r="I15" t="s">
        <v>27</v>
      </c>
      <c r="J15" t="s">
        <v>2845</v>
      </c>
      <c r="K15" t="s">
        <v>2831</v>
      </c>
      <c r="L15" t="s">
        <v>2842</v>
      </c>
      <c r="M15" t="str">
        <f t="shared" si="0"/>
        <v>INSERT INTO `products` VALUES(12,6,"Wao ","Eux, elles","_","active");</v>
      </c>
    </row>
    <row r="16" spans="3:13">
      <c r="C16" s="1" t="s">
        <v>2844</v>
      </c>
      <c r="D16" t="s">
        <v>5</v>
      </c>
      <c r="E16" s="2" t="s">
        <v>4</v>
      </c>
      <c r="F16">
        <v>13</v>
      </c>
      <c r="G16">
        <v>6</v>
      </c>
      <c r="H16" t="s">
        <v>46</v>
      </c>
      <c r="I16" t="s">
        <v>69</v>
      </c>
      <c r="J16" t="s">
        <v>2845</v>
      </c>
      <c r="K16" t="s">
        <v>2831</v>
      </c>
      <c r="L16" t="s">
        <v>2842</v>
      </c>
      <c r="M16" t="str">
        <f t="shared" si="0"/>
        <v>INSERT INTO `products` VALUES(13,6,"Kwezi !","Bonjour (à un aîné) ","_","active");</v>
      </c>
    </row>
    <row r="17" spans="3:13">
      <c r="C17" s="1" t="s">
        <v>2844</v>
      </c>
      <c r="D17" t="s">
        <v>5</v>
      </c>
      <c r="E17" s="2" t="s">
        <v>4</v>
      </c>
      <c r="F17">
        <v>14</v>
      </c>
      <c r="G17">
        <v>6</v>
      </c>
      <c r="H17" t="s">
        <v>48</v>
      </c>
      <c r="I17" t="s">
        <v>70</v>
      </c>
      <c r="J17" t="s">
        <v>2845</v>
      </c>
      <c r="K17" t="s">
        <v>2831</v>
      </c>
      <c r="L17" t="s">
        <v>2842</v>
      </c>
      <c r="M17" t="str">
        <f t="shared" si="0"/>
        <v>INSERT INTO `products` VALUES(14,6,"Mbona ! ","Bonjour ! (réponse à Kwezi) ","_","active");</v>
      </c>
    </row>
    <row r="18" spans="3:13">
      <c r="C18" s="1" t="s">
        <v>2844</v>
      </c>
      <c r="D18" t="s">
        <v>5</v>
      </c>
      <c r="E18" s="2" t="s">
        <v>4</v>
      </c>
      <c r="F18">
        <v>15</v>
      </c>
      <c r="G18">
        <v>6</v>
      </c>
      <c r="H18" t="s">
        <v>47</v>
      </c>
      <c r="I18" t="s">
        <v>71</v>
      </c>
      <c r="J18" t="s">
        <v>2845</v>
      </c>
      <c r="K18" t="s">
        <v>2831</v>
      </c>
      <c r="L18" t="s">
        <v>2842</v>
      </c>
      <c r="M18" t="str">
        <f t="shared" si="0"/>
        <v>INSERT INTO `products` VALUES(15,6,"Jeje ?","Bonjour ! (à une même classe d'âge)","_","active");</v>
      </c>
    </row>
    <row r="19" spans="3:13">
      <c r="C19" s="1" t="s">
        <v>2844</v>
      </c>
      <c r="D19" t="s">
        <v>5</v>
      </c>
      <c r="E19" s="2" t="s">
        <v>4</v>
      </c>
      <c r="F19">
        <v>16</v>
      </c>
      <c r="G19">
        <v>6</v>
      </c>
      <c r="H19" t="s">
        <v>52</v>
      </c>
      <c r="I19" t="s">
        <v>73</v>
      </c>
      <c r="J19" t="s">
        <v>2845</v>
      </c>
      <c r="K19" t="s">
        <v>2831</v>
      </c>
      <c r="L19" t="s">
        <v>2842</v>
      </c>
      <c r="M19" t="str">
        <f t="shared" si="0"/>
        <v>INSERT INTO `products` VALUES(16,6,"Ndjema (tu) / Hairi","Bonjour! (réponse à jeje) ","_","active");</v>
      </c>
    </row>
    <row r="20" spans="3:13">
      <c r="C20" s="1" t="s">
        <v>2844</v>
      </c>
      <c r="D20" t="s">
        <v>5</v>
      </c>
      <c r="E20" s="2" t="s">
        <v>4</v>
      </c>
      <c r="F20">
        <v>17</v>
      </c>
      <c r="G20">
        <v>6</v>
      </c>
      <c r="H20" t="s">
        <v>57</v>
      </c>
      <c r="I20" t="s">
        <v>74</v>
      </c>
      <c r="J20" t="s">
        <v>2845</v>
      </c>
      <c r="K20" t="s">
        <v>2831</v>
      </c>
      <c r="L20" t="s">
        <v>2842</v>
      </c>
      <c r="M20" t="str">
        <f t="shared" si="0"/>
        <v>INSERT INTO `products` VALUES(17,6,"Basi wawe?, Ehe wawe?","Et toi ?","_","active");</v>
      </c>
    </row>
    <row r="21" spans="3:13">
      <c r="C21" s="1" t="s">
        <v>2844</v>
      </c>
      <c r="D21" t="s">
        <v>5</v>
      </c>
      <c r="E21" s="2" t="s">
        <v>4</v>
      </c>
      <c r="F21">
        <v>18</v>
      </c>
      <c r="G21">
        <v>6</v>
      </c>
      <c r="H21" t="s">
        <v>58</v>
      </c>
      <c r="I21" t="s">
        <v>72</v>
      </c>
      <c r="J21" t="s">
        <v>2845</v>
      </c>
      <c r="K21" t="s">
        <v>2831</v>
      </c>
      <c r="L21" t="s">
        <v>2842</v>
      </c>
      <c r="M21" t="str">
        <f t="shared" si="0"/>
        <v>INSERT INTO `products` VALUES(18,6,"Hodi ? ou Hodina ?","Y a quelqu'un ?","_","active");</v>
      </c>
    </row>
    <row r="22" spans="3:13">
      <c r="C22" s="1" t="s">
        <v>2844</v>
      </c>
      <c r="D22" t="s">
        <v>5</v>
      </c>
      <c r="E22" s="2" t="s">
        <v>4</v>
      </c>
      <c r="F22">
        <v>19</v>
      </c>
      <c r="G22">
        <v>6</v>
      </c>
      <c r="H22" t="s">
        <v>75</v>
      </c>
      <c r="I22" t="s">
        <v>28</v>
      </c>
      <c r="J22" t="s">
        <v>2845</v>
      </c>
      <c r="K22" t="s">
        <v>2831</v>
      </c>
      <c r="L22" t="s">
        <v>2842</v>
      </c>
      <c r="M22" t="str">
        <f t="shared" si="0"/>
        <v>INSERT INTO `products` VALUES(19,6,"Karibu! ","Oui, entrez!","_","active");</v>
      </c>
    </row>
    <row r="23" spans="3:13">
      <c r="C23" s="1" t="s">
        <v>2844</v>
      </c>
      <c r="D23" t="s">
        <v>5</v>
      </c>
      <c r="E23" s="2" t="s">
        <v>4</v>
      </c>
      <c r="F23">
        <v>20</v>
      </c>
      <c r="G23">
        <v>6</v>
      </c>
      <c r="H23" t="s">
        <v>53</v>
      </c>
      <c r="I23" t="s">
        <v>29</v>
      </c>
      <c r="J23" t="s">
        <v>2845</v>
      </c>
      <c r="K23" t="s">
        <v>2831</v>
      </c>
      <c r="L23" t="s">
        <v>2842</v>
      </c>
      <c r="M23" t="str">
        <f t="shared" si="0"/>
        <v>INSERT INTO `products` VALUES(20,6,"Barza asubuhi ?","Ça va ce matin?","_","active");</v>
      </c>
    </row>
    <row r="24" spans="3:13">
      <c r="C24" s="1" t="s">
        <v>2844</v>
      </c>
      <c r="D24" t="s">
        <v>5</v>
      </c>
      <c r="E24" s="2" t="s">
        <v>4</v>
      </c>
      <c r="F24">
        <v>21</v>
      </c>
      <c r="G24">
        <v>6</v>
      </c>
      <c r="H24" t="s">
        <v>54</v>
      </c>
      <c r="I24" t="s">
        <v>30</v>
      </c>
      <c r="J24" t="s">
        <v>2845</v>
      </c>
      <c r="K24" t="s">
        <v>2831</v>
      </c>
      <c r="L24" t="s">
        <v>2842</v>
      </c>
      <c r="M24" t="str">
        <f t="shared" si="0"/>
        <v>INSERT INTO `products` VALUES(21,6,"Barza mtsana ?","Ça va cet après midi ?","_","active");</v>
      </c>
    </row>
    <row r="25" spans="3:13">
      <c r="C25" s="1" t="s">
        <v>2844</v>
      </c>
      <c r="D25" t="s">
        <v>5</v>
      </c>
      <c r="E25" s="2" t="s">
        <v>4</v>
      </c>
      <c r="F25">
        <v>22</v>
      </c>
      <c r="G25">
        <v>6</v>
      </c>
      <c r="H25" t="s">
        <v>55</v>
      </c>
      <c r="I25" t="s">
        <v>31</v>
      </c>
      <c r="J25" t="s">
        <v>2845</v>
      </c>
      <c r="K25" t="s">
        <v>2831</v>
      </c>
      <c r="L25" t="s">
        <v>2842</v>
      </c>
      <c r="M25" t="str">
        <f t="shared" si="0"/>
        <v>INSERT INTO `products` VALUES(22,6,"Barza ajoni ?","Ça va ce soir?","_","active");</v>
      </c>
    </row>
    <row r="26" spans="3:13">
      <c r="C26" s="1" t="s">
        <v>2844</v>
      </c>
      <c r="D26" t="s">
        <v>5</v>
      </c>
      <c r="E26" s="2" t="s">
        <v>4</v>
      </c>
      <c r="F26">
        <v>23</v>
      </c>
      <c r="G26">
        <v>6</v>
      </c>
      <c r="H26" t="s">
        <v>56</v>
      </c>
      <c r="I26" t="s">
        <v>32</v>
      </c>
      <c r="J26" t="s">
        <v>2845</v>
      </c>
      <c r="K26" t="s">
        <v>2831</v>
      </c>
      <c r="L26" t="s">
        <v>2842</v>
      </c>
      <c r="M26" t="str">
        <f t="shared" si="0"/>
        <v>INSERT INTO `products` VALUES(23,6,"Barza uku? ","Ça va ce soir (nuit) Comment vas tu ?","_","active");</v>
      </c>
    </row>
    <row r="27" spans="3:13">
      <c r="C27" s="1" t="s">
        <v>2844</v>
      </c>
      <c r="D27" t="s">
        <v>5</v>
      </c>
      <c r="E27" s="2" t="s">
        <v>4</v>
      </c>
      <c r="F27">
        <v>24</v>
      </c>
      <c r="G27">
        <v>6</v>
      </c>
      <c r="H27" t="s">
        <v>60</v>
      </c>
      <c r="I27" t="s">
        <v>76</v>
      </c>
      <c r="J27" t="s">
        <v>2845</v>
      </c>
      <c r="K27" t="s">
        <v>2831</v>
      </c>
      <c r="L27" t="s">
        <v>2842</v>
      </c>
      <c r="M27" t="str">
        <f t="shared" si="0"/>
        <v>INSERT INTO `products` VALUES(24,6,"Barza suku nyengi ? ","Ça va ? (Après plusieurs jours) ","_","active");</v>
      </c>
    </row>
    <row r="28" spans="3:13">
      <c r="C28" s="1" t="s">
        <v>2844</v>
      </c>
      <c r="D28" t="s">
        <v>5</v>
      </c>
      <c r="E28" s="2" t="s">
        <v>4</v>
      </c>
      <c r="F28">
        <v>25</v>
      </c>
      <c r="G28">
        <v>6</v>
      </c>
      <c r="H28" t="s">
        <v>61</v>
      </c>
      <c r="I28" t="s">
        <v>77</v>
      </c>
      <c r="J28" t="s">
        <v>2845</v>
      </c>
      <c r="K28" t="s">
        <v>2831</v>
      </c>
      <c r="L28" t="s">
        <v>2842</v>
      </c>
      <c r="M28" t="str">
        <f t="shared" si="0"/>
        <v>INSERT INTO `products` VALUES(25,6,"Barza maha mengi ","Ça va ? (Après plusieurs années) ","_","active");</v>
      </c>
    </row>
    <row r="29" spans="3:13">
      <c r="C29" s="1" t="s">
        <v>2844</v>
      </c>
      <c r="D29" t="s">
        <v>5</v>
      </c>
      <c r="E29" s="2" t="s">
        <v>4</v>
      </c>
      <c r="F29">
        <v>26</v>
      </c>
      <c r="G29">
        <v>6</v>
      </c>
      <c r="H29" t="s">
        <v>62</v>
      </c>
      <c r="I29" t="s">
        <v>66</v>
      </c>
      <c r="J29" t="s">
        <v>2845</v>
      </c>
      <c r="K29" t="s">
        <v>2831</v>
      </c>
      <c r="L29" t="s">
        <v>2842</v>
      </c>
      <c r="M29" t="str">
        <f t="shared" si="0"/>
        <v>INSERT INTO `products` VALUES(26,6,"Kwaheri !"," Au revoir!","_","active");</v>
      </c>
    </row>
    <row r="30" spans="3:13">
      <c r="C30" s="1" t="s">
        <v>2844</v>
      </c>
      <c r="D30" t="s">
        <v>5</v>
      </c>
      <c r="E30" s="2" t="s">
        <v>4</v>
      </c>
      <c r="F30">
        <v>27</v>
      </c>
      <c r="G30">
        <v>6</v>
      </c>
      <c r="H30" t="s">
        <v>63</v>
      </c>
      <c r="I30" t="s">
        <v>33</v>
      </c>
      <c r="J30" t="s">
        <v>2845</v>
      </c>
      <c r="K30" t="s">
        <v>2831</v>
      </c>
      <c r="L30" t="s">
        <v>2842</v>
      </c>
      <c r="M30" t="str">
        <f t="shared" si="0"/>
        <v>INSERT INTO `products` VALUES(27,6,"Suku yangina tsena ! ","A un de ces jours!","_","active");</v>
      </c>
    </row>
    <row r="31" spans="3:13">
      <c r="C31" s="1" t="s">
        <v>2844</v>
      </c>
      <c r="D31" t="s">
        <v>5</v>
      </c>
      <c r="E31" s="2" t="s">
        <v>4</v>
      </c>
      <c r="F31">
        <v>28</v>
      </c>
      <c r="G31">
        <v>6</v>
      </c>
      <c r="H31" t="s">
        <v>64</v>
      </c>
      <c r="I31" t="s">
        <v>34</v>
      </c>
      <c r="J31" t="s">
        <v>2845</v>
      </c>
      <c r="K31" t="s">
        <v>2831</v>
      </c>
      <c r="L31" t="s">
        <v>2842</v>
      </c>
      <c r="M31" t="str">
        <f t="shared" si="0"/>
        <v>INSERT INTO `products` VALUES(28,6,"Lala ha unono ! ","Dors bien!","_","active");</v>
      </c>
    </row>
    <row r="32" spans="3:13">
      <c r="C32" s="1" t="s">
        <v>2844</v>
      </c>
      <c r="D32" t="s">
        <v>5</v>
      </c>
      <c r="E32" s="2" t="s">
        <v>4</v>
      </c>
      <c r="F32">
        <v>29</v>
      </c>
      <c r="G32">
        <v>6</v>
      </c>
      <c r="H32" t="s">
        <v>65</v>
      </c>
      <c r="I32" t="s">
        <v>35</v>
      </c>
      <c r="J32" t="s">
        <v>2845</v>
      </c>
      <c r="K32" t="s">
        <v>2831</v>
      </c>
      <c r="L32" t="s">
        <v>2842</v>
      </c>
      <c r="M32" t="str">
        <f t="shared" si="0"/>
        <v>INSERT INTO `products` VALUES(29,6,"Marahaba! ","Merci!","_","active");</v>
      </c>
    </row>
    <row r="33" spans="3:13">
      <c r="C33" s="1" t="s">
        <v>2844</v>
      </c>
      <c r="D33" t="s">
        <v>5</v>
      </c>
      <c r="E33" s="2" t="s">
        <v>4</v>
      </c>
      <c r="F33">
        <v>30</v>
      </c>
      <c r="G33">
        <v>6</v>
      </c>
      <c r="H33" t="s">
        <v>59</v>
      </c>
      <c r="I33" t="s">
        <v>2796</v>
      </c>
      <c r="J33" t="s">
        <v>2845</v>
      </c>
      <c r="K33" t="s">
        <v>2831</v>
      </c>
      <c r="L33" t="s">
        <v>2842</v>
      </c>
      <c r="M33" t="str">
        <f t="shared" si="0"/>
        <v>INSERT INTO `products` VALUES(30,6,"Haya! ","Allons, allez ! ","_","active");</v>
      </c>
    </row>
    <row r="34" spans="3:13">
      <c r="C34" s="1" t="s">
        <v>2844</v>
      </c>
      <c r="D34" t="s">
        <v>5</v>
      </c>
      <c r="E34" s="2" t="s">
        <v>4</v>
      </c>
      <c r="F34">
        <v>31</v>
      </c>
      <c r="G34">
        <v>6</v>
      </c>
      <c r="H34" t="s">
        <v>99</v>
      </c>
      <c r="I34" t="s">
        <v>100</v>
      </c>
      <c r="J34" t="s">
        <v>2845</v>
      </c>
      <c r="K34" t="s">
        <v>2831</v>
      </c>
      <c r="L34" t="s">
        <v>2842</v>
      </c>
      <c r="M34" t="str">
        <f t="shared" si="0"/>
        <v>INSERT INTO `products` VALUES(31,6,"Ndzia ya … ya havi ? ","Où est la route pour ... ? ","_","active");</v>
      </c>
    </row>
    <row r="35" spans="3:13">
      <c r="C35" s="1" t="s">
        <v>2844</v>
      </c>
      <c r="D35" t="s">
        <v>5</v>
      </c>
      <c r="E35" s="2" t="s">
        <v>4</v>
      </c>
      <c r="F35">
        <v>32</v>
      </c>
      <c r="G35">
        <v>6</v>
      </c>
      <c r="H35" t="s">
        <v>89</v>
      </c>
      <c r="I35" t="s">
        <v>80</v>
      </c>
      <c r="J35" t="s">
        <v>2845</v>
      </c>
      <c r="K35" t="s">
        <v>2831</v>
      </c>
      <c r="L35" t="s">
        <v>2842</v>
      </c>
      <c r="M35" t="str">
        <f t="shared" si="0"/>
        <v>INSERT INTO `products` VALUES(32,6,"Ndzia ya ukatra ","Le chemin le plus court ","_","active");</v>
      </c>
    </row>
    <row r="36" spans="3:13">
      <c r="C36" s="1" t="s">
        <v>2844</v>
      </c>
      <c r="D36" t="s">
        <v>5</v>
      </c>
      <c r="E36" s="2" t="s">
        <v>4</v>
      </c>
      <c r="F36">
        <v>33</v>
      </c>
      <c r="G36">
        <v>6</v>
      </c>
      <c r="H36" t="s">
        <v>90</v>
      </c>
      <c r="I36" t="s">
        <v>81</v>
      </c>
      <c r="J36" t="s">
        <v>2845</v>
      </c>
      <c r="K36" t="s">
        <v>2831</v>
      </c>
      <c r="L36" t="s">
        <v>2842</v>
      </c>
      <c r="M36" t="str">
        <f t="shared" si="0"/>
        <v>INSERT INTO `products` VALUES(33,6,"Nienyese","Montre-moi","_","active");</v>
      </c>
    </row>
    <row r="37" spans="3:13">
      <c r="C37" s="1" t="s">
        <v>2844</v>
      </c>
      <c r="D37" t="s">
        <v>5</v>
      </c>
      <c r="E37" s="2" t="s">
        <v>4</v>
      </c>
      <c r="F37">
        <v>34</v>
      </c>
      <c r="G37">
        <v>6</v>
      </c>
      <c r="H37" t="s">
        <v>87</v>
      </c>
      <c r="I37" t="s">
        <v>82</v>
      </c>
      <c r="J37" t="s">
        <v>2845</v>
      </c>
      <c r="K37" t="s">
        <v>2831</v>
      </c>
      <c r="L37" t="s">
        <v>2842</v>
      </c>
      <c r="M37" t="str">
        <f t="shared" si="0"/>
        <v>INSERT INTO `products` VALUES(34,6,"Nienyese koni ","Montre-moi s'il te plaît ","_","active");</v>
      </c>
    </row>
    <row r="38" spans="3:13">
      <c r="C38" s="1" t="s">
        <v>2844</v>
      </c>
      <c r="D38" t="s">
        <v>5</v>
      </c>
      <c r="E38" s="2" t="s">
        <v>4</v>
      </c>
      <c r="F38">
        <v>35</v>
      </c>
      <c r="G38">
        <v>6</v>
      </c>
      <c r="H38" t="s">
        <v>88</v>
      </c>
      <c r="I38" t="s">
        <v>83</v>
      </c>
      <c r="J38" t="s">
        <v>2845</v>
      </c>
      <c r="K38" t="s">
        <v>2831</v>
      </c>
      <c r="L38" t="s">
        <v>2842</v>
      </c>
      <c r="M38" t="str">
        <f t="shared" si="0"/>
        <v>INSERT INTO `products` VALUES(35,6,"Mbali ? ","C'est loin? ","_","active");</v>
      </c>
    </row>
    <row r="39" spans="3:13">
      <c r="C39" s="1" t="s">
        <v>2844</v>
      </c>
      <c r="D39" t="s">
        <v>5</v>
      </c>
      <c r="E39" s="2" t="s">
        <v>4</v>
      </c>
      <c r="F39">
        <v>36</v>
      </c>
      <c r="G39">
        <v>6</v>
      </c>
      <c r="H39" t="s">
        <v>95</v>
      </c>
      <c r="I39" t="s">
        <v>91</v>
      </c>
      <c r="J39" t="s">
        <v>2845</v>
      </c>
      <c r="K39" t="s">
        <v>2831</v>
      </c>
      <c r="L39" t="s">
        <v>2842</v>
      </c>
      <c r="M39" t="str">
        <f t="shared" si="0"/>
        <v>INSERT INTO `products` VALUES(36,6,"Ewa! ","C'est tout proche! ","_","active");</v>
      </c>
    </row>
    <row r="40" spans="3:13">
      <c r="C40" s="1" t="s">
        <v>2844</v>
      </c>
      <c r="D40" t="s">
        <v>5</v>
      </c>
      <c r="E40" s="2" t="s">
        <v>4</v>
      </c>
      <c r="F40">
        <v>37</v>
      </c>
      <c r="G40">
        <v>6</v>
      </c>
      <c r="H40" t="s">
        <v>96</v>
      </c>
      <c r="I40" t="s">
        <v>92</v>
      </c>
      <c r="J40" t="s">
        <v>2845</v>
      </c>
      <c r="K40" t="s">
        <v>2831</v>
      </c>
      <c r="L40" t="s">
        <v>2842</v>
      </c>
      <c r="M40" t="str">
        <f t="shared" si="0"/>
        <v>INSERT INTO `products` VALUES(37,6,"Aba! ","Tournez à gauche! ","_","active");</v>
      </c>
    </row>
    <row r="41" spans="3:13">
      <c r="C41" s="1" t="s">
        <v>2844</v>
      </c>
      <c r="D41" t="s">
        <v>5</v>
      </c>
      <c r="E41" s="2" t="s">
        <v>4</v>
      </c>
      <c r="F41">
        <v>38</v>
      </c>
      <c r="G41">
        <v>6</v>
      </c>
      <c r="H41" t="s">
        <v>97</v>
      </c>
      <c r="I41" t="s">
        <v>93</v>
      </c>
      <c r="J41" t="s">
        <v>2845</v>
      </c>
      <c r="K41" t="s">
        <v>2831</v>
      </c>
      <c r="L41" t="s">
        <v>2842</v>
      </c>
      <c r="M41" t="str">
        <f t="shared" si="0"/>
        <v>INSERT INTO `products` VALUES(38,6,"Mbali swafi !","Tournez à droite! ","_","active");</v>
      </c>
    </row>
    <row r="42" spans="3:13">
      <c r="C42" s="1" t="s">
        <v>2844</v>
      </c>
      <c r="D42" t="s">
        <v>5</v>
      </c>
      <c r="E42" s="2" t="s">
        <v>4</v>
      </c>
      <c r="F42">
        <v>39</v>
      </c>
      <c r="G42">
        <v>6</v>
      </c>
      <c r="H42" t="s">
        <v>98</v>
      </c>
      <c r="I42" t="s">
        <v>94</v>
      </c>
      <c r="J42" t="s">
        <v>2845</v>
      </c>
      <c r="K42" t="s">
        <v>2831</v>
      </c>
      <c r="L42" t="s">
        <v>2842</v>
      </c>
      <c r="M42" t="str">
        <f t="shared" si="0"/>
        <v>INSERT INTO `products` VALUES(39,6,"Karibu tu !","Devant","_","active");</v>
      </c>
    </row>
    <row r="43" spans="3:13">
      <c r="C43" s="1" t="s">
        <v>2844</v>
      </c>
      <c r="D43" t="s">
        <v>5</v>
      </c>
      <c r="E43" s="2" t="s">
        <v>4</v>
      </c>
      <c r="F43">
        <v>40</v>
      </c>
      <c r="G43">
        <v>6</v>
      </c>
      <c r="H43" t="s">
        <v>101</v>
      </c>
      <c r="I43" t="s">
        <v>79</v>
      </c>
      <c r="J43" t="s">
        <v>2845</v>
      </c>
      <c r="K43" t="s">
        <v>2831</v>
      </c>
      <c r="L43" t="s">
        <v>2842</v>
      </c>
      <c r="M43" t="str">
        <f t="shared" si="0"/>
        <v>INSERT INTO `products` VALUES(40,6,"Nyuma ","Derrière ","_","active");</v>
      </c>
    </row>
    <row r="44" spans="3:13">
      <c r="C44" s="1" t="s">
        <v>2844</v>
      </c>
      <c r="D44" t="s">
        <v>5</v>
      </c>
      <c r="E44" s="2" t="s">
        <v>4</v>
      </c>
      <c r="F44">
        <v>41</v>
      </c>
      <c r="G44">
        <v>6</v>
      </c>
      <c r="H44" t="s">
        <v>111</v>
      </c>
      <c r="I44" t="s">
        <v>102</v>
      </c>
      <c r="J44" t="s">
        <v>2845</v>
      </c>
      <c r="K44" t="s">
        <v>2831</v>
      </c>
      <c r="L44" t="s">
        <v>2842</v>
      </c>
      <c r="M44" t="str">
        <f t="shared" si="0"/>
        <v>INSERT INTO `products` VALUES(41,6,"Uju ","Au-dessus ","_","active");</v>
      </c>
    </row>
    <row r="45" spans="3:13">
      <c r="C45" s="1" t="s">
        <v>2844</v>
      </c>
      <c r="D45" t="s">
        <v>5</v>
      </c>
      <c r="E45" s="2" t="s">
        <v>4</v>
      </c>
      <c r="F45">
        <v>42</v>
      </c>
      <c r="G45">
        <v>6</v>
      </c>
      <c r="H45" t="s">
        <v>112</v>
      </c>
      <c r="I45" t="s">
        <v>103</v>
      </c>
      <c r="J45" t="s">
        <v>2845</v>
      </c>
      <c r="K45" t="s">
        <v>2831</v>
      </c>
      <c r="L45" t="s">
        <v>2842</v>
      </c>
      <c r="M45" t="str">
        <f t="shared" si="0"/>
        <v>INSERT INTO `products` VALUES(42,6,"Utsini ","En-dessous ","_","active");</v>
      </c>
    </row>
    <row r="46" spans="3:13">
      <c r="C46" s="1" t="s">
        <v>2844</v>
      </c>
      <c r="D46" t="s">
        <v>5</v>
      </c>
      <c r="E46" s="2" t="s">
        <v>4</v>
      </c>
      <c r="F46">
        <v>43</v>
      </c>
      <c r="G46">
        <v>6</v>
      </c>
      <c r="H46" t="s">
        <v>113</v>
      </c>
      <c r="I46" t="s">
        <v>104</v>
      </c>
      <c r="J46" t="s">
        <v>2845</v>
      </c>
      <c r="K46" t="s">
        <v>2831</v>
      </c>
      <c r="L46" t="s">
        <v>2842</v>
      </c>
      <c r="M46" t="str">
        <f t="shared" si="0"/>
        <v>INSERT INTO `products` VALUES(43,6,"Vale ","Là ","_","active");</v>
      </c>
    </row>
    <row r="47" spans="3:13">
      <c r="C47" s="1" t="s">
        <v>2844</v>
      </c>
      <c r="D47" t="s">
        <v>5</v>
      </c>
      <c r="E47" s="2" t="s">
        <v>4</v>
      </c>
      <c r="F47">
        <v>44</v>
      </c>
      <c r="G47">
        <v>6</v>
      </c>
      <c r="H47" t="s">
        <v>114</v>
      </c>
      <c r="I47" t="s">
        <v>105</v>
      </c>
      <c r="J47" t="s">
        <v>2845</v>
      </c>
      <c r="K47" t="s">
        <v>2831</v>
      </c>
      <c r="L47" t="s">
        <v>2842</v>
      </c>
      <c r="M47" t="str">
        <f t="shared" si="0"/>
        <v>INSERT INTO `products` VALUES(44,6,"Hule ","Là-bas ","_","active");</v>
      </c>
    </row>
    <row r="48" spans="3:13">
      <c r="C48" s="1" t="s">
        <v>2844</v>
      </c>
      <c r="D48" t="s">
        <v>5</v>
      </c>
      <c r="E48" s="2" t="s">
        <v>4</v>
      </c>
      <c r="F48">
        <v>45</v>
      </c>
      <c r="G48">
        <v>6</v>
      </c>
      <c r="H48" t="s">
        <v>115</v>
      </c>
      <c r="I48" t="s">
        <v>106</v>
      </c>
      <c r="J48" t="s">
        <v>2845</v>
      </c>
      <c r="K48" t="s">
        <v>2831</v>
      </c>
      <c r="L48" t="s">
        <v>2842</v>
      </c>
      <c r="M48" t="str">
        <f t="shared" si="0"/>
        <v>INSERT INTO `products` VALUES(45,6,"Vanu ","Ici (démonstratif) ","_","active");</v>
      </c>
    </row>
    <row r="49" spans="3:13">
      <c r="C49" s="1" t="s">
        <v>2844</v>
      </c>
      <c r="D49" t="s">
        <v>5</v>
      </c>
      <c r="E49" s="2" t="s">
        <v>4</v>
      </c>
      <c r="F49">
        <v>46</v>
      </c>
      <c r="G49">
        <v>6</v>
      </c>
      <c r="H49" t="s">
        <v>116</v>
      </c>
      <c r="I49" t="s">
        <v>107</v>
      </c>
      <c r="J49" t="s">
        <v>2845</v>
      </c>
      <c r="K49" t="s">
        <v>2831</v>
      </c>
      <c r="L49" t="s">
        <v>2842</v>
      </c>
      <c r="M49" t="str">
        <f t="shared" si="0"/>
        <v>INSERT INTO `products` VALUES(46,6,"Hunu ","Ici (plus général) ","_","active");</v>
      </c>
    </row>
    <row r="50" spans="3:13">
      <c r="C50" s="1" t="s">
        <v>2844</v>
      </c>
      <c r="D50" t="s">
        <v>5</v>
      </c>
      <c r="E50" s="2" t="s">
        <v>4</v>
      </c>
      <c r="F50">
        <v>47</v>
      </c>
      <c r="G50">
        <v>6</v>
      </c>
      <c r="H50" t="s">
        <v>117</v>
      </c>
      <c r="I50" t="s">
        <v>108</v>
      </c>
      <c r="J50" t="s">
        <v>2845</v>
      </c>
      <c r="K50" t="s">
        <v>2831</v>
      </c>
      <c r="L50" t="s">
        <v>2842</v>
      </c>
      <c r="M50" t="str">
        <f t="shared" si="0"/>
        <v>INSERT INTO `products` VALUES(47,6,"Uju vanu","Là-dessus ","_","active");</v>
      </c>
    </row>
    <row r="51" spans="3:13">
      <c r="C51" s="1" t="s">
        <v>2844</v>
      </c>
      <c r="D51" t="s">
        <v>5</v>
      </c>
      <c r="E51" s="2" t="s">
        <v>4</v>
      </c>
      <c r="F51">
        <v>48</v>
      </c>
      <c r="G51">
        <v>6</v>
      </c>
      <c r="H51" t="s">
        <v>118</v>
      </c>
      <c r="I51" t="s">
        <v>108</v>
      </c>
      <c r="J51" t="s">
        <v>2845</v>
      </c>
      <c r="K51" t="s">
        <v>2831</v>
      </c>
      <c r="L51" t="s">
        <v>2842</v>
      </c>
      <c r="M51" t="str">
        <f t="shared" si="0"/>
        <v>INSERT INTO `products` VALUES(48,6,"Uju vavo ","Là-dessus ","_","active");</v>
      </c>
    </row>
    <row r="52" spans="3:13">
      <c r="C52" s="1" t="s">
        <v>2844</v>
      </c>
      <c r="D52" t="s">
        <v>5</v>
      </c>
      <c r="E52" s="2" t="s">
        <v>4</v>
      </c>
      <c r="F52">
        <v>49</v>
      </c>
      <c r="G52">
        <v>6</v>
      </c>
      <c r="H52" t="s">
        <v>119</v>
      </c>
      <c r="I52" t="s">
        <v>109</v>
      </c>
      <c r="J52" t="s">
        <v>2845</v>
      </c>
      <c r="K52" t="s">
        <v>2831</v>
      </c>
      <c r="L52" t="s">
        <v>2842</v>
      </c>
      <c r="M52" t="str">
        <f t="shared" si="0"/>
        <v>INSERT INTO `products` VALUES(49,6,"Utsinini vanu","Là-dessous ","_","active");</v>
      </c>
    </row>
    <row r="53" spans="3:13">
      <c r="C53" s="1" t="s">
        <v>2844</v>
      </c>
      <c r="D53" t="s">
        <v>5</v>
      </c>
      <c r="E53" s="2" t="s">
        <v>4</v>
      </c>
      <c r="F53">
        <v>50</v>
      </c>
      <c r="G53">
        <v>6</v>
      </c>
      <c r="H53" t="s">
        <v>120</v>
      </c>
      <c r="I53" t="s">
        <v>110</v>
      </c>
      <c r="J53" t="s">
        <v>2845</v>
      </c>
      <c r="K53" t="s">
        <v>2831</v>
      </c>
      <c r="L53" t="s">
        <v>2842</v>
      </c>
      <c r="M53" t="str">
        <f t="shared" si="0"/>
        <v>INSERT INTO `products` VALUES(50,6,"Moni vanu ","Là-dedans ","_","active");</v>
      </c>
    </row>
    <row r="54" spans="3:13">
      <c r="C54" s="1" t="s">
        <v>2844</v>
      </c>
      <c r="D54" t="s">
        <v>5</v>
      </c>
      <c r="E54" s="2" t="s">
        <v>4</v>
      </c>
      <c r="F54">
        <v>51</v>
      </c>
      <c r="G54">
        <v>6</v>
      </c>
      <c r="H54" t="s">
        <v>2479</v>
      </c>
      <c r="I54" t="s">
        <v>2478</v>
      </c>
      <c r="J54" t="s">
        <v>2845</v>
      </c>
      <c r="K54" t="s">
        <v>2831</v>
      </c>
      <c r="L54" t="s">
        <v>2842</v>
      </c>
      <c r="M54" t="str">
        <f t="shared" si="0"/>
        <v>INSERT INTO `products` VALUES(51,6,"Jeje bweni !","Bonjour madame!","_","active");</v>
      </c>
    </row>
    <row r="55" spans="3:13">
      <c r="C55" s="1" t="s">
        <v>2844</v>
      </c>
      <c r="D55" t="s">
        <v>5</v>
      </c>
      <c r="E55" s="2" t="s">
        <v>4</v>
      </c>
      <c r="F55">
        <v>52</v>
      </c>
      <c r="G55">
        <v>6</v>
      </c>
      <c r="H55" t="s">
        <v>2481</v>
      </c>
      <c r="I55" t="s">
        <v>2480</v>
      </c>
      <c r="J55" t="s">
        <v>2845</v>
      </c>
      <c r="K55" t="s">
        <v>2831</v>
      </c>
      <c r="L55" t="s">
        <v>2842</v>
      </c>
      <c r="M55" t="str">
        <f t="shared" si="0"/>
        <v>INSERT INTO `products` VALUES(52,6,"Ndjema!","Bonjour!","_","active");</v>
      </c>
    </row>
    <row r="56" spans="3:13">
      <c r="C56" s="1" t="s">
        <v>2844</v>
      </c>
      <c r="D56" t="s">
        <v>5</v>
      </c>
      <c r="E56" s="2" t="s">
        <v>4</v>
      </c>
      <c r="F56">
        <v>53</v>
      </c>
      <c r="G56">
        <v>6</v>
      </c>
      <c r="H56" t="s">
        <v>2483</v>
      </c>
      <c r="I56" t="s">
        <v>2482</v>
      </c>
      <c r="J56" t="s">
        <v>2845</v>
      </c>
      <c r="K56" t="s">
        <v>2831</v>
      </c>
      <c r="L56" t="s">
        <v>2842</v>
      </c>
      <c r="M56" t="str">
        <f t="shared" si="0"/>
        <v>INSERT INTO `products` VALUES(53,6,"Wawe uhiriwa mbani vale ?","Comment vous appelez-vous déjà?","_","active");</v>
      </c>
    </row>
    <row r="57" spans="3:13">
      <c r="C57" s="1" t="s">
        <v>2844</v>
      </c>
      <c r="D57" t="s">
        <v>5</v>
      </c>
      <c r="E57" s="2" t="s">
        <v>4</v>
      </c>
      <c r="F57">
        <v>54</v>
      </c>
      <c r="G57">
        <v>6</v>
      </c>
      <c r="H57" t="s">
        <v>2485</v>
      </c>
      <c r="I57" t="s">
        <v>2484</v>
      </c>
      <c r="J57" t="s">
        <v>2845</v>
      </c>
      <c r="K57" t="s">
        <v>2831</v>
      </c>
      <c r="L57" t="s">
        <v>2842</v>
      </c>
      <c r="M57" t="str">
        <f t="shared" si="0"/>
        <v>INSERT INTO `products` VALUES(54,6,"Wami uhiriwa Klodi .","Je m'appelle Claude.","_","active");</v>
      </c>
    </row>
    <row r="58" spans="3:13">
      <c r="C58" s="1" t="s">
        <v>2844</v>
      </c>
      <c r="D58" t="s">
        <v>5</v>
      </c>
      <c r="E58" s="2" t="s">
        <v>4</v>
      </c>
      <c r="F58">
        <v>55</v>
      </c>
      <c r="G58">
        <v>6</v>
      </c>
      <c r="H58" t="s">
        <v>2487</v>
      </c>
      <c r="I58" t="s">
        <v>2486</v>
      </c>
      <c r="J58" t="s">
        <v>2845</v>
      </c>
      <c r="K58" t="s">
        <v>2831</v>
      </c>
      <c r="L58" t="s">
        <v>2842</v>
      </c>
      <c r="M58" t="str">
        <f t="shared" si="0"/>
        <v>INSERT INTO `products` VALUES(55,6,"Basi wawe de mbani ?","Et vous, qui êtes-vous?","_","active");</v>
      </c>
    </row>
    <row r="59" spans="3:13">
      <c r="C59" s="1" t="s">
        <v>2844</v>
      </c>
      <c r="D59" t="s">
        <v>5</v>
      </c>
      <c r="E59" s="2" t="s">
        <v>4</v>
      </c>
      <c r="F59">
        <v>56</v>
      </c>
      <c r="G59">
        <v>6</v>
      </c>
      <c r="H59" t="s">
        <v>2489</v>
      </c>
      <c r="I59" t="s">
        <v>2488</v>
      </c>
      <c r="J59" t="s">
        <v>2845</v>
      </c>
      <c r="K59" t="s">
        <v>2831</v>
      </c>
      <c r="L59" t="s">
        <v>2842</v>
      </c>
      <c r="M59" t="str">
        <f t="shared" si="0"/>
        <v>INSERT INTO `products` VALUES(56,6,"Wami uhiriwa Zainaba.","Je m'appelle Zaïnaba.","_","active");</v>
      </c>
    </row>
    <row r="60" spans="3:13">
      <c r="C60" s="1" t="s">
        <v>2844</v>
      </c>
      <c r="D60" t="s">
        <v>5</v>
      </c>
      <c r="E60" s="2" t="s">
        <v>4</v>
      </c>
      <c r="F60">
        <v>57</v>
      </c>
      <c r="G60">
        <v>6</v>
      </c>
      <c r="H60" t="s">
        <v>2491</v>
      </c>
      <c r="I60" t="s">
        <v>2490</v>
      </c>
      <c r="J60" t="s">
        <v>2845</v>
      </c>
      <c r="K60" t="s">
        <v>2831</v>
      </c>
      <c r="L60" t="s">
        <v>2842</v>
      </c>
      <c r="M60" t="str">
        <f t="shared" si="0"/>
        <v>INSERT INTO `products` VALUES(57,6,"Usendra havi ?","Où allez-vous?","_","active");</v>
      </c>
    </row>
    <row r="61" spans="3:13">
      <c r="C61" s="1" t="s">
        <v>2844</v>
      </c>
      <c r="D61" t="s">
        <v>5</v>
      </c>
      <c r="E61" s="2" t="s">
        <v>4</v>
      </c>
      <c r="F61">
        <v>58</v>
      </c>
      <c r="G61">
        <v>6</v>
      </c>
      <c r="H61" t="s">
        <v>2492</v>
      </c>
      <c r="I61" t="s">
        <v>2493</v>
      </c>
      <c r="J61" t="s">
        <v>2845</v>
      </c>
      <c r="K61" t="s">
        <v>2831</v>
      </c>
      <c r="L61" t="s">
        <v>2842</v>
      </c>
      <c r="M61" t="str">
        <f t="shared" si="0"/>
        <v>INSERT INTO `products` VALUES(58,6,"Nisendra hazini, basi wawe ?"," Je vais au travail, et vous?","_","active");</v>
      </c>
    </row>
    <row r="62" spans="3:13">
      <c r="C62" s="1" t="s">
        <v>2844</v>
      </c>
      <c r="D62" t="s">
        <v>5</v>
      </c>
      <c r="E62" s="2" t="s">
        <v>4</v>
      </c>
      <c r="F62">
        <v>59</v>
      </c>
      <c r="G62">
        <v>6</v>
      </c>
      <c r="H62" t="s">
        <v>2495</v>
      </c>
      <c r="I62" t="s">
        <v>2494</v>
      </c>
      <c r="J62" t="s">
        <v>2845</v>
      </c>
      <c r="K62" t="s">
        <v>2831</v>
      </c>
      <c r="L62" t="s">
        <v>2842</v>
      </c>
      <c r="M62" t="str">
        <f t="shared" si="0"/>
        <v>INSERT INTO `products` VALUES(59,6,"Nisendra uju oho, na one mutru .","Je vais là-haut voir quelqu'un.","_","active");</v>
      </c>
    </row>
    <row r="63" spans="3:13">
      <c r="C63" s="1" t="s">
        <v>2844</v>
      </c>
      <c r="D63" t="s">
        <v>5</v>
      </c>
      <c r="E63" s="2" t="s">
        <v>4</v>
      </c>
      <c r="F63">
        <v>60</v>
      </c>
      <c r="G63">
        <v>6</v>
      </c>
      <c r="H63" t="s">
        <v>2496</v>
      </c>
      <c r="I63" t="s">
        <v>2498</v>
      </c>
      <c r="J63" t="s">
        <v>2845</v>
      </c>
      <c r="K63" t="s">
        <v>2831</v>
      </c>
      <c r="L63" t="s">
        <v>2842</v>
      </c>
      <c r="M63" t="str">
        <f t="shared" si="0"/>
        <v>INSERT INTO `products` VALUES(60,6,"Ewa , basi kwaheri !","D'accord, alors au revoir!","_","active");</v>
      </c>
    </row>
    <row r="64" spans="3:13">
      <c r="C64" s="1" t="s">
        <v>2844</v>
      </c>
      <c r="D64" t="s">
        <v>5</v>
      </c>
      <c r="E64" s="2" t="s">
        <v>4</v>
      </c>
      <c r="F64">
        <v>61</v>
      </c>
      <c r="G64">
        <v>7</v>
      </c>
      <c r="H64" t="s">
        <v>2499</v>
      </c>
      <c r="I64" t="s">
        <v>2497</v>
      </c>
      <c r="J64" t="s">
        <v>2845</v>
      </c>
      <c r="K64" t="s">
        <v>2831</v>
      </c>
      <c r="L64" t="s">
        <v>2842</v>
      </c>
      <c r="M64" t="str">
        <f t="shared" si="0"/>
        <v>INSERT INTO `products` VALUES(61,7,"Kwaheri, lala ha unono !","Au revoir, porte-toi bien!","_","active");</v>
      </c>
    </row>
    <row r="65" spans="3:13">
      <c r="C65" s="1" t="s">
        <v>2844</v>
      </c>
      <c r="D65" t="s">
        <v>5</v>
      </c>
      <c r="E65" s="2" t="s">
        <v>4</v>
      </c>
      <c r="F65">
        <v>62</v>
      </c>
      <c r="G65">
        <v>7</v>
      </c>
      <c r="H65" t="s">
        <v>135</v>
      </c>
      <c r="I65" t="s">
        <v>121</v>
      </c>
      <c r="J65" t="s">
        <v>2845</v>
      </c>
      <c r="K65" t="s">
        <v>2831</v>
      </c>
      <c r="L65" t="s">
        <v>2842</v>
      </c>
      <c r="M65" t="str">
        <f t="shared" si="0"/>
        <v>INSERT INTO `products` VALUES(62,7,"Tomobili","Une automobile","_","active");</v>
      </c>
    </row>
    <row r="66" spans="3:13">
      <c r="C66" s="1" t="s">
        <v>2844</v>
      </c>
      <c r="D66" t="s">
        <v>5</v>
      </c>
      <c r="E66" s="2" t="s">
        <v>4</v>
      </c>
      <c r="F66">
        <v>63</v>
      </c>
      <c r="G66">
        <v>7</v>
      </c>
      <c r="H66" t="s">
        <v>136</v>
      </c>
      <c r="I66" t="s">
        <v>122</v>
      </c>
      <c r="J66" t="s">
        <v>2845</v>
      </c>
      <c r="K66" t="s">
        <v>2831</v>
      </c>
      <c r="L66" t="s">
        <v>2842</v>
      </c>
      <c r="M66" t="str">
        <f t="shared" si="0"/>
        <v>INSERT INTO `products` VALUES(63,7,"Gari","Une voiture","_","active");</v>
      </c>
    </row>
    <row r="67" spans="3:13">
      <c r="C67" s="1" t="s">
        <v>2844</v>
      </c>
      <c r="D67" t="s">
        <v>5</v>
      </c>
      <c r="E67" s="2" t="s">
        <v>4</v>
      </c>
      <c r="F67">
        <v>64</v>
      </c>
      <c r="G67">
        <v>7</v>
      </c>
      <c r="H67" t="s">
        <v>137</v>
      </c>
      <c r="I67" t="s">
        <v>124</v>
      </c>
      <c r="J67" t="s">
        <v>2845</v>
      </c>
      <c r="K67" t="s">
        <v>2831</v>
      </c>
      <c r="L67" t="s">
        <v>2842</v>
      </c>
      <c r="M67" t="str">
        <f t="shared" si="0"/>
        <v>INSERT INTO `products` VALUES(64,7,"Zombo za gari","Les outils de mécanique ","_","active");</v>
      </c>
    </row>
    <row r="68" spans="3:13">
      <c r="C68" s="1" t="s">
        <v>2844</v>
      </c>
      <c r="D68" t="s">
        <v>5</v>
      </c>
      <c r="E68" s="2" t="s">
        <v>4</v>
      </c>
      <c r="F68">
        <v>65</v>
      </c>
      <c r="G68">
        <v>7</v>
      </c>
      <c r="H68" t="s">
        <v>138</v>
      </c>
      <c r="I68" t="s">
        <v>125</v>
      </c>
      <c r="J68" t="s">
        <v>2845</v>
      </c>
      <c r="K68" t="s">
        <v>2831</v>
      </c>
      <c r="L68" t="s">
        <v>2842</v>
      </c>
      <c r="M68" t="str">
        <f t="shared" si="0"/>
        <v>INSERT INTO `products` VALUES(65,7,"Mwenge wa gari ","Les phares d'une voiture ","_","active");</v>
      </c>
    </row>
    <row r="69" spans="3:13">
      <c r="C69" s="1" t="s">
        <v>2844</v>
      </c>
      <c r="D69" t="s">
        <v>5</v>
      </c>
      <c r="E69" s="2" t="s">
        <v>4</v>
      </c>
      <c r="F69">
        <v>66</v>
      </c>
      <c r="G69">
        <v>7</v>
      </c>
      <c r="H69" t="s">
        <v>139</v>
      </c>
      <c r="I69" t="s">
        <v>126</v>
      </c>
      <c r="J69" t="s">
        <v>2845</v>
      </c>
      <c r="K69" t="s">
        <v>2831</v>
      </c>
      <c r="L69" t="s">
        <v>2842</v>
      </c>
      <c r="M69" t="str">
        <f t="shared" ref="M69:M132" si="1">C69&amp;F69&amp;D69&amp;G69&amp;D69&amp;E69&amp;H69&amp;E69&amp;D69&amp;E69&amp;I69&amp;E69&amp;D69&amp;E69&amp;J69&amp;E69&amp;D69&amp;E69&amp;K69&amp;E69&amp;L69</f>
        <v>INSERT INTO `products` VALUES(66,7,"Makiritasi yaho ya havi ? ","Où sont tes papiers? ","_","active");</v>
      </c>
    </row>
    <row r="70" spans="3:13">
      <c r="C70" s="1" t="s">
        <v>2844</v>
      </c>
      <c r="D70" t="s">
        <v>5</v>
      </c>
      <c r="E70" s="2" t="s">
        <v>4</v>
      </c>
      <c r="F70">
        <v>67</v>
      </c>
      <c r="G70">
        <v>7</v>
      </c>
      <c r="H70" t="s">
        <v>140</v>
      </c>
      <c r="I70" t="s">
        <v>127</v>
      </c>
      <c r="J70" t="s">
        <v>2845</v>
      </c>
      <c r="K70" t="s">
        <v>2831</v>
      </c>
      <c r="L70" t="s">
        <v>2842</v>
      </c>
      <c r="M70" t="str">
        <f t="shared" si="1"/>
        <v>INSERT INTO `products` VALUES(67,7,"Uendra mbiyo ","Aller à toute allure","_","active");</v>
      </c>
    </row>
    <row r="71" spans="3:13">
      <c r="C71" s="1" t="s">
        <v>2844</v>
      </c>
      <c r="D71" t="s">
        <v>5</v>
      </c>
      <c r="E71" s="2" t="s">
        <v>4</v>
      </c>
      <c r="F71">
        <v>68</v>
      </c>
      <c r="G71">
        <v>7</v>
      </c>
      <c r="H71" t="s">
        <v>141</v>
      </c>
      <c r="I71" t="s">
        <v>129</v>
      </c>
      <c r="J71" t="s">
        <v>2845</v>
      </c>
      <c r="K71" t="s">
        <v>2831</v>
      </c>
      <c r="L71" t="s">
        <v>2842</v>
      </c>
      <c r="M71" t="str">
        <f t="shared" si="1"/>
        <v>INSERT INTO `products` VALUES(68,7,"Usendra mbiyo hanguvu! ","Tu vas trop vite !","_","active");</v>
      </c>
    </row>
    <row r="72" spans="3:13">
      <c r="C72" s="1" t="s">
        <v>2844</v>
      </c>
      <c r="D72" t="s">
        <v>5</v>
      </c>
      <c r="E72" s="2" t="s">
        <v>4</v>
      </c>
      <c r="F72">
        <v>69</v>
      </c>
      <c r="G72">
        <v>7</v>
      </c>
      <c r="H72" t="s">
        <v>142</v>
      </c>
      <c r="I72" t="s">
        <v>128</v>
      </c>
      <c r="J72" t="s">
        <v>2845</v>
      </c>
      <c r="K72" t="s">
        <v>2831</v>
      </c>
      <c r="L72" t="s">
        <v>2842</v>
      </c>
      <c r="M72" t="str">
        <f t="shared" si="1"/>
        <v>INSERT INTO `products` VALUES(69,7,"Ukiya mbeli","Se trouver devant ","_","active");</v>
      </c>
    </row>
    <row r="73" spans="3:13">
      <c r="C73" s="1" t="s">
        <v>2844</v>
      </c>
      <c r="D73" t="s">
        <v>5</v>
      </c>
      <c r="E73" s="2" t="s">
        <v>4</v>
      </c>
      <c r="F73">
        <v>70</v>
      </c>
      <c r="G73">
        <v>7</v>
      </c>
      <c r="H73" t="s">
        <v>143</v>
      </c>
      <c r="I73" t="s">
        <v>130</v>
      </c>
      <c r="J73" t="s">
        <v>2845</v>
      </c>
      <c r="K73" t="s">
        <v>2831</v>
      </c>
      <c r="L73" t="s">
        <v>2842</v>
      </c>
      <c r="M73" t="str">
        <f t="shared" si="1"/>
        <v>INSERT INTO `products` VALUES(70,7,"Ukiliya mbeli","Dépasser, doubler ","_","active");</v>
      </c>
    </row>
    <row r="74" spans="3:13">
      <c r="C74" s="1" t="s">
        <v>2844</v>
      </c>
      <c r="D74" t="s">
        <v>5</v>
      </c>
      <c r="E74" s="2" t="s">
        <v>4</v>
      </c>
      <c r="F74">
        <v>71</v>
      </c>
      <c r="G74">
        <v>7</v>
      </c>
      <c r="H74" t="s">
        <v>144</v>
      </c>
      <c r="I74" t="s">
        <v>131</v>
      </c>
      <c r="J74" t="s">
        <v>2845</v>
      </c>
      <c r="K74" t="s">
        <v>2831</v>
      </c>
      <c r="L74" t="s">
        <v>2842</v>
      </c>
      <c r="M74" t="str">
        <f t="shared" si="1"/>
        <v>INSERT INTO `products` VALUES(71,7,"Uziya taksi ","Arrêter un taxi","_","active");</v>
      </c>
    </row>
    <row r="75" spans="3:13">
      <c r="C75" s="1" t="s">
        <v>2844</v>
      </c>
      <c r="D75" t="s">
        <v>5</v>
      </c>
      <c r="E75" s="2" t="s">
        <v>4</v>
      </c>
      <c r="F75">
        <v>72</v>
      </c>
      <c r="G75">
        <v>7</v>
      </c>
      <c r="H75" t="s">
        <v>145</v>
      </c>
      <c r="I75" t="s">
        <v>123</v>
      </c>
      <c r="J75" t="s">
        <v>2845</v>
      </c>
      <c r="K75" t="s">
        <v>2831</v>
      </c>
      <c r="L75" t="s">
        <v>2842</v>
      </c>
      <c r="M75" t="str">
        <f t="shared" si="1"/>
        <v>INSERT INTO `products` VALUES(72,7,"Upashiya taksi ","Monter dans un taxi ","_","active");</v>
      </c>
    </row>
    <row r="76" spans="3:13">
      <c r="C76" s="1" t="s">
        <v>2844</v>
      </c>
      <c r="D76" t="s">
        <v>5</v>
      </c>
      <c r="E76" s="2" t="s">
        <v>4</v>
      </c>
      <c r="F76">
        <v>73</v>
      </c>
      <c r="G76">
        <v>7</v>
      </c>
      <c r="H76" t="s">
        <v>146</v>
      </c>
      <c r="I76" t="s">
        <v>132</v>
      </c>
      <c r="J76" t="s">
        <v>2845</v>
      </c>
      <c r="K76" t="s">
        <v>2831</v>
      </c>
      <c r="L76" t="s">
        <v>2842</v>
      </c>
      <c r="M76" t="str">
        <f t="shared" si="1"/>
        <v>INSERT INTO `products` VALUES(73,7,"Urongodza Wantru ","Saluer les gens ","_","active");</v>
      </c>
    </row>
    <row r="77" spans="3:13">
      <c r="C77" s="1" t="s">
        <v>2844</v>
      </c>
      <c r="D77" t="s">
        <v>5</v>
      </c>
      <c r="E77" s="2" t="s">
        <v>4</v>
      </c>
      <c r="F77">
        <v>74</v>
      </c>
      <c r="G77">
        <v>7</v>
      </c>
      <c r="H77" t="s">
        <v>147</v>
      </c>
      <c r="I77" t="s">
        <v>133</v>
      </c>
      <c r="J77" t="s">
        <v>2845</v>
      </c>
      <c r="K77" t="s">
        <v>2831</v>
      </c>
      <c r="L77" t="s">
        <v>2842</v>
      </c>
      <c r="M77" t="str">
        <f t="shared" si="1"/>
        <v>INSERT INTO `products` VALUES(74,7,"Vahidza midzo yaho ! ","Montez vos bagages !","_","active");</v>
      </c>
    </row>
    <row r="78" spans="3:13">
      <c r="C78" s="1" t="s">
        <v>2844</v>
      </c>
      <c r="D78" t="s">
        <v>5</v>
      </c>
      <c r="E78" s="2" t="s">
        <v>4</v>
      </c>
      <c r="F78">
        <v>75</v>
      </c>
      <c r="G78">
        <v>7</v>
      </c>
      <c r="H78" t="s">
        <v>148</v>
      </c>
      <c r="I78" t="s">
        <v>134</v>
      </c>
      <c r="J78" t="s">
        <v>2845</v>
      </c>
      <c r="K78" t="s">
        <v>2831</v>
      </c>
      <c r="L78" t="s">
        <v>2842</v>
      </c>
      <c r="M78" t="str">
        <f t="shared" si="1"/>
        <v>INSERT INTO `products` VALUES(75,7,"Jeje wanyawe ! ","Salut tout le monde !","_","active");</v>
      </c>
    </row>
    <row r="79" spans="3:13">
      <c r="C79" s="1" t="s">
        <v>2844</v>
      </c>
      <c r="D79" t="s">
        <v>5</v>
      </c>
      <c r="E79" s="2" t="s">
        <v>4</v>
      </c>
      <c r="F79">
        <v>76</v>
      </c>
      <c r="G79">
        <v>7</v>
      </c>
      <c r="H79" t="s">
        <v>153</v>
      </c>
      <c r="I79" t="s">
        <v>149</v>
      </c>
      <c r="J79" t="s">
        <v>2845</v>
      </c>
      <c r="K79" t="s">
        <v>2831</v>
      </c>
      <c r="L79" t="s">
        <v>2842</v>
      </c>
      <c r="M79" t="str">
        <f t="shared" si="1"/>
        <v>INSERT INTO `products` VALUES(76,7,"Shuka !","Descends !","_","active");</v>
      </c>
    </row>
    <row r="80" spans="3:13">
      <c r="C80" s="1" t="s">
        <v>2844</v>
      </c>
      <c r="D80" t="s">
        <v>5</v>
      </c>
      <c r="E80" s="2" t="s">
        <v>4</v>
      </c>
      <c r="F80">
        <v>77</v>
      </c>
      <c r="G80">
        <v>7</v>
      </c>
      <c r="H80" t="s">
        <v>154</v>
      </c>
      <c r="I80" t="s">
        <v>150</v>
      </c>
      <c r="J80" t="s">
        <v>2845</v>
      </c>
      <c r="K80" t="s">
        <v>2831</v>
      </c>
      <c r="L80" t="s">
        <v>2842</v>
      </c>
      <c r="M80" t="str">
        <f t="shared" si="1"/>
        <v>INSERT INTO `products` VALUES(77,7,"Vanu! ","Ici !","_","active");</v>
      </c>
    </row>
    <row r="81" spans="3:13">
      <c r="C81" s="1" t="s">
        <v>2844</v>
      </c>
      <c r="D81" t="s">
        <v>5</v>
      </c>
      <c r="E81" s="2" t="s">
        <v>4</v>
      </c>
      <c r="F81">
        <v>78</v>
      </c>
      <c r="G81">
        <v>7</v>
      </c>
      <c r="H81" t="s">
        <v>155</v>
      </c>
      <c r="I81" t="s">
        <v>151</v>
      </c>
      <c r="J81" t="s">
        <v>2845</v>
      </c>
      <c r="K81" t="s">
        <v>2831</v>
      </c>
      <c r="L81" t="s">
        <v>2842</v>
      </c>
      <c r="M81" t="str">
        <f t="shared" si="1"/>
        <v>INSERT INTO `products` VALUES(78,7,"Vavo! ","Là !","_","active");</v>
      </c>
    </row>
    <row r="82" spans="3:13">
      <c r="C82" s="1" t="s">
        <v>2844</v>
      </c>
      <c r="D82" t="s">
        <v>5</v>
      </c>
      <c r="E82" s="2" t="s">
        <v>4</v>
      </c>
      <c r="F82">
        <v>79</v>
      </c>
      <c r="G82">
        <v>7</v>
      </c>
      <c r="H82" t="s">
        <v>156</v>
      </c>
      <c r="I82" t="s">
        <v>152</v>
      </c>
      <c r="J82" t="s">
        <v>2845</v>
      </c>
      <c r="K82" t="s">
        <v>2831</v>
      </c>
      <c r="L82" t="s">
        <v>2842</v>
      </c>
      <c r="M82" t="str">
        <f t="shared" si="1"/>
        <v>INSERT INTO `products` VALUES(79,7,"Tsihuvosheleya ","Je vous remercie !","_","active");</v>
      </c>
    </row>
    <row r="83" spans="3:13">
      <c r="C83" s="1" t="s">
        <v>2844</v>
      </c>
      <c r="D83" t="s">
        <v>5</v>
      </c>
      <c r="E83" s="2" t="s">
        <v>4</v>
      </c>
      <c r="F83">
        <v>80</v>
      </c>
      <c r="G83">
        <v>7</v>
      </c>
      <c r="H83" t="s">
        <v>160</v>
      </c>
      <c r="I83" t="s">
        <v>158</v>
      </c>
      <c r="J83" t="s">
        <v>2845</v>
      </c>
      <c r="K83" t="s">
        <v>2831</v>
      </c>
      <c r="L83" t="s">
        <v>2842</v>
      </c>
      <c r="M83" t="str">
        <f t="shared" si="1"/>
        <v>INSERT INTO `products` VALUES(80,7,"Marahaba!","Merci !","_","active");</v>
      </c>
    </row>
    <row r="84" spans="3:13">
      <c r="C84" s="1" t="s">
        <v>2844</v>
      </c>
      <c r="D84" t="s">
        <v>5</v>
      </c>
      <c r="E84" s="2" t="s">
        <v>4</v>
      </c>
      <c r="F84">
        <v>81</v>
      </c>
      <c r="G84">
        <v>7</v>
      </c>
      <c r="H84" t="s">
        <v>161</v>
      </c>
      <c r="I84" t="s">
        <v>157</v>
      </c>
      <c r="J84" t="s">
        <v>2845</v>
      </c>
      <c r="K84" t="s">
        <v>2831</v>
      </c>
      <c r="L84" t="s">
        <v>2842</v>
      </c>
      <c r="M84" t="str">
        <f t="shared" si="1"/>
        <v>INSERT INTO `products` VALUES(81,7,"U1aga","Dire au revoir","_","active");</v>
      </c>
    </row>
    <row r="85" spans="3:13">
      <c r="C85" s="1" t="s">
        <v>2844</v>
      </c>
      <c r="D85" t="s">
        <v>5</v>
      </c>
      <c r="E85" s="2" t="s">
        <v>4</v>
      </c>
      <c r="F85">
        <v>82</v>
      </c>
      <c r="G85">
        <v>7</v>
      </c>
      <c r="H85" t="s">
        <v>62</v>
      </c>
      <c r="I85" t="s">
        <v>159</v>
      </c>
      <c r="J85" t="s">
        <v>2845</v>
      </c>
      <c r="K85" t="s">
        <v>2831</v>
      </c>
      <c r="L85" t="s">
        <v>2842</v>
      </c>
      <c r="M85" t="str">
        <f t="shared" si="1"/>
        <v>INSERT INTO `products` VALUES(82,7,"Kwaheri !","Au revoir !","_","active");</v>
      </c>
    </row>
    <row r="86" spans="3:13">
      <c r="C86" s="1" t="s">
        <v>2844</v>
      </c>
      <c r="D86" t="s">
        <v>5</v>
      </c>
      <c r="E86" s="2" t="s">
        <v>4</v>
      </c>
      <c r="F86">
        <v>83</v>
      </c>
      <c r="G86">
        <v>7</v>
      </c>
      <c r="H86" t="s">
        <v>63</v>
      </c>
      <c r="I86" t="s">
        <v>163</v>
      </c>
      <c r="J86" t="s">
        <v>2845</v>
      </c>
      <c r="K86" t="s">
        <v>2831</v>
      </c>
      <c r="L86" t="s">
        <v>2842</v>
      </c>
      <c r="M86" t="str">
        <f t="shared" si="1"/>
        <v>INSERT INTO `products` VALUES(83,7,"Suku yangina tsena ! ","A un autre jour !","_","active");</v>
      </c>
    </row>
    <row r="87" spans="3:13">
      <c r="C87" s="1" t="s">
        <v>2844</v>
      </c>
      <c r="D87" t="s">
        <v>5</v>
      </c>
      <c r="E87" s="2" t="s">
        <v>4</v>
      </c>
      <c r="F87">
        <v>84</v>
      </c>
      <c r="G87">
        <v>7</v>
      </c>
      <c r="H87" t="s">
        <v>165</v>
      </c>
      <c r="I87" t="s">
        <v>164</v>
      </c>
      <c r="J87" t="s">
        <v>2845</v>
      </c>
      <c r="K87" t="s">
        <v>2831</v>
      </c>
      <c r="L87" t="s">
        <v>2842</v>
      </c>
      <c r="M87" t="str">
        <f t="shared" si="1"/>
        <v>INSERT INTO `products` VALUES(84,7,"Madza rijadza ! ","C'est déjà complet !","_","active");</v>
      </c>
    </row>
    <row r="88" spans="3:13">
      <c r="C88" s="1" t="s">
        <v>2844</v>
      </c>
      <c r="D88" t="s">
        <v>5</v>
      </c>
      <c r="E88" s="2" t="s">
        <v>4</v>
      </c>
      <c r="F88">
        <v>85</v>
      </c>
      <c r="G88">
        <v>7</v>
      </c>
      <c r="H88" t="s">
        <v>166</v>
      </c>
      <c r="I88" t="s">
        <v>162</v>
      </c>
      <c r="J88" t="s">
        <v>2845</v>
      </c>
      <c r="K88" t="s">
        <v>2831</v>
      </c>
      <c r="L88" t="s">
        <v>2842</v>
      </c>
      <c r="M88" t="str">
        <f t="shared" si="1"/>
        <v>INSERT INTO `products` VALUES(85,7,"Usinyana ","Se serrer","_","active");</v>
      </c>
    </row>
    <row r="89" spans="3:13">
      <c r="C89" s="1" t="s">
        <v>2844</v>
      </c>
      <c r="D89" t="s">
        <v>5</v>
      </c>
      <c r="E89" s="2" t="s">
        <v>4</v>
      </c>
      <c r="F89">
        <v>86</v>
      </c>
      <c r="G89">
        <v>7</v>
      </c>
      <c r="H89" t="s">
        <v>170</v>
      </c>
      <c r="I89" t="s">
        <v>167</v>
      </c>
      <c r="J89" t="s">
        <v>2845</v>
      </c>
      <c r="K89" t="s">
        <v>2831</v>
      </c>
      <c r="L89" t="s">
        <v>2842</v>
      </c>
      <c r="M89" t="str">
        <f t="shared" si="1"/>
        <v>INSERT INTO `products` VALUES(86,7,"Tsisinyiha ! ","Je suis serré !","_","active");</v>
      </c>
    </row>
    <row r="90" spans="3:13">
      <c r="C90" s="1" t="s">
        <v>2844</v>
      </c>
      <c r="D90" t="s">
        <v>5</v>
      </c>
      <c r="E90" s="2" t="s">
        <v>4</v>
      </c>
      <c r="F90">
        <v>87</v>
      </c>
      <c r="G90">
        <v>7</v>
      </c>
      <c r="H90" t="s">
        <v>169</v>
      </c>
      <c r="I90" t="s">
        <v>168</v>
      </c>
      <c r="J90" t="s">
        <v>2845</v>
      </c>
      <c r="K90" t="s">
        <v>2831</v>
      </c>
      <c r="L90" t="s">
        <v>2842</v>
      </c>
      <c r="M90" t="str">
        <f t="shared" si="1"/>
        <v>INSERT INTO `products` VALUES(87,7,"Usiketsi mulonga ! ","Ne t'assois pas à la porte ! (Taxi brousse)","_","active");</v>
      </c>
    </row>
    <row r="91" spans="3:13">
      <c r="C91" s="1" t="s">
        <v>2844</v>
      </c>
      <c r="D91" t="s">
        <v>5</v>
      </c>
      <c r="E91" s="2" t="s">
        <v>4</v>
      </c>
      <c r="F91">
        <v>88</v>
      </c>
      <c r="G91">
        <v>7</v>
      </c>
      <c r="H91" t="s">
        <v>172</v>
      </c>
      <c r="I91" t="s">
        <v>171</v>
      </c>
      <c r="J91" t="s">
        <v>2845</v>
      </c>
      <c r="K91" t="s">
        <v>2831</v>
      </c>
      <c r="L91" t="s">
        <v>2842</v>
      </c>
      <c r="M91" t="str">
        <f t="shared" si="1"/>
        <v>INSERT INTO `products` VALUES(88,7,"Ufahamu. ","Faire attention","_","active");</v>
      </c>
    </row>
    <row r="92" spans="3:13">
      <c r="C92" s="1" t="s">
        <v>2844</v>
      </c>
      <c r="D92" t="s">
        <v>5</v>
      </c>
      <c r="E92" s="2" t="s">
        <v>4</v>
      </c>
      <c r="F92">
        <v>89</v>
      </c>
      <c r="G92">
        <v>7</v>
      </c>
      <c r="H92" t="s">
        <v>174</v>
      </c>
      <c r="I92" t="s">
        <v>173</v>
      </c>
      <c r="J92" t="s">
        <v>2845</v>
      </c>
      <c r="K92" t="s">
        <v>2831</v>
      </c>
      <c r="L92" t="s">
        <v>2842</v>
      </c>
      <c r="M92" t="str">
        <f t="shared" si="1"/>
        <v>INSERT INTO `products` VALUES(89,7,"Kula andrao ! ","Je pars, venez monter ! (taxi brousse)","_","active");</v>
      </c>
    </row>
    <row r="93" spans="3:13">
      <c r="C93" s="1" t="s">
        <v>2844</v>
      </c>
      <c r="D93" t="s">
        <v>5</v>
      </c>
      <c r="E93" s="2" t="s">
        <v>4</v>
      </c>
      <c r="F93">
        <v>90</v>
      </c>
      <c r="G93">
        <v>7</v>
      </c>
      <c r="H93" t="s">
        <v>178</v>
      </c>
      <c r="I93" t="s">
        <v>175</v>
      </c>
      <c r="J93" t="s">
        <v>2845</v>
      </c>
      <c r="K93" t="s">
        <v>2831</v>
      </c>
      <c r="L93" t="s">
        <v>2842</v>
      </c>
      <c r="M93" t="str">
        <f t="shared" si="1"/>
        <v>INSERT INTO `products` VALUES(90,7,"Risilawa! ","On part !","_","active");</v>
      </c>
    </row>
    <row r="94" spans="3:13">
      <c r="C94" s="1" t="s">
        <v>2844</v>
      </c>
      <c r="D94" t="s">
        <v>5</v>
      </c>
      <c r="E94" s="2" t="s">
        <v>4</v>
      </c>
      <c r="F94">
        <v>91</v>
      </c>
      <c r="G94">
        <v>7</v>
      </c>
      <c r="H94" t="s">
        <v>179</v>
      </c>
      <c r="I94" t="s">
        <v>176</v>
      </c>
      <c r="J94" t="s">
        <v>2845</v>
      </c>
      <c r="K94" t="s">
        <v>2831</v>
      </c>
      <c r="L94" t="s">
        <v>2842</v>
      </c>
      <c r="M94" t="str">
        <f t="shared" si="1"/>
        <v>INSERT INTO `products` VALUES(91,7,"Tsiwaswili ! ","Je suis arrivé !","_","active");</v>
      </c>
    </row>
    <row r="95" spans="3:13">
      <c r="C95" s="1" t="s">
        <v>2844</v>
      </c>
      <c r="D95" t="s">
        <v>5</v>
      </c>
      <c r="E95" s="2" t="s">
        <v>4</v>
      </c>
      <c r="F95">
        <v>92</v>
      </c>
      <c r="G95">
        <v>7</v>
      </c>
      <c r="H95" t="s">
        <v>180</v>
      </c>
      <c r="I95" t="s">
        <v>177</v>
      </c>
      <c r="J95" t="s">
        <v>2845</v>
      </c>
      <c r="K95" t="s">
        <v>2831</v>
      </c>
      <c r="L95" t="s">
        <v>2842</v>
      </c>
      <c r="M95" t="str">
        <f t="shared" si="1"/>
        <v>INSERT INTO `products` VALUES(92,7,"Risiviriya Hakwa. ","Nous faisons un détour par Acua","_","active");</v>
      </c>
    </row>
    <row r="96" spans="3:13">
      <c r="C96" s="1" t="s">
        <v>2844</v>
      </c>
      <c r="D96" t="s">
        <v>5</v>
      </c>
      <c r="E96" s="2" t="s">
        <v>4</v>
      </c>
      <c r="F96">
        <v>93</v>
      </c>
      <c r="G96">
        <v>7</v>
      </c>
      <c r="H96" t="s">
        <v>184</v>
      </c>
      <c r="I96" t="s">
        <v>181</v>
      </c>
      <c r="J96" t="s">
        <v>2845</v>
      </c>
      <c r="K96" t="s">
        <v>2831</v>
      </c>
      <c r="L96" t="s">
        <v>2842</v>
      </c>
      <c r="M96" t="str">
        <f t="shared" si="1"/>
        <v>INSERT INTO `products` VALUES(93,7,"barji ","La barge","_","active");</v>
      </c>
    </row>
    <row r="97" spans="3:13">
      <c r="C97" s="1" t="s">
        <v>2844</v>
      </c>
      <c r="D97" t="s">
        <v>5</v>
      </c>
      <c r="E97" s="2" t="s">
        <v>4</v>
      </c>
      <c r="F97">
        <v>94</v>
      </c>
      <c r="G97">
        <v>7</v>
      </c>
      <c r="H97" t="s">
        <v>185</v>
      </c>
      <c r="I97" t="s">
        <v>182</v>
      </c>
      <c r="J97" t="s">
        <v>2845</v>
      </c>
      <c r="K97" t="s">
        <v>2831</v>
      </c>
      <c r="L97" t="s">
        <v>2842</v>
      </c>
      <c r="M97" t="str">
        <f t="shared" si="1"/>
        <v>INSERT INTO `products` VALUES(94,7,"Upashiya ","Embarquer","_","active");</v>
      </c>
    </row>
    <row r="98" spans="3:13">
      <c r="C98" s="1" t="s">
        <v>2844</v>
      </c>
      <c r="D98" t="s">
        <v>5</v>
      </c>
      <c r="E98" s="2" t="s">
        <v>4</v>
      </c>
      <c r="F98">
        <v>95</v>
      </c>
      <c r="G98">
        <v>7</v>
      </c>
      <c r="H98" t="s">
        <v>193</v>
      </c>
      <c r="I98" t="s">
        <v>183</v>
      </c>
      <c r="J98" t="s">
        <v>2845</v>
      </c>
      <c r="K98" t="s">
        <v>2831</v>
      </c>
      <c r="L98" t="s">
        <v>2842</v>
      </c>
      <c r="M98" t="str">
        <f t="shared" si="1"/>
        <v>INSERT INTO `products` VALUES(95,7,"Namuvahidze midzo yanyu !","Embarquez les bagages! ","_","active");</v>
      </c>
    </row>
    <row r="99" spans="3:13">
      <c r="C99" s="1" t="s">
        <v>2844</v>
      </c>
      <c r="D99" t="s">
        <v>5</v>
      </c>
      <c r="E99" s="2" t="s">
        <v>4</v>
      </c>
      <c r="F99">
        <v>96</v>
      </c>
      <c r="G99">
        <v>7</v>
      </c>
      <c r="H99" t="s">
        <v>186</v>
      </c>
      <c r="I99" t="s">
        <v>188</v>
      </c>
      <c r="J99" t="s">
        <v>2845</v>
      </c>
      <c r="K99" t="s">
        <v>2831</v>
      </c>
      <c r="L99" t="s">
        <v>2842</v>
      </c>
      <c r="M99" t="str">
        <f t="shared" si="1"/>
        <v>INSERT INTO `products` VALUES(96,7,"Isi lawa ","Elle lève l'ancre","_","active");</v>
      </c>
    </row>
    <row r="100" spans="3:13">
      <c r="C100" s="1" t="s">
        <v>2844</v>
      </c>
      <c r="D100" t="s">
        <v>5</v>
      </c>
      <c r="E100" s="2" t="s">
        <v>4</v>
      </c>
      <c r="F100">
        <v>97</v>
      </c>
      <c r="G100">
        <v>7</v>
      </c>
      <c r="H100" t="s">
        <v>194</v>
      </c>
      <c r="I100" t="s">
        <v>189</v>
      </c>
      <c r="J100" t="s">
        <v>2845</v>
      </c>
      <c r="K100" t="s">
        <v>2831</v>
      </c>
      <c r="L100" t="s">
        <v>2842</v>
      </c>
      <c r="M100" t="str">
        <f t="shared" si="1"/>
        <v>INSERT INTO `products` VALUES(97,7,"Tsengeledza midzo yaho bavuni !","Rangez vos bagages à côté ! ","_","active");</v>
      </c>
    </row>
    <row r="101" spans="3:13">
      <c r="C101" s="1" t="s">
        <v>2844</v>
      </c>
      <c r="D101" t="s">
        <v>5</v>
      </c>
      <c r="E101" s="2" t="s">
        <v>4</v>
      </c>
      <c r="F101">
        <v>98</v>
      </c>
      <c r="G101">
        <v>7</v>
      </c>
      <c r="H101" t="s">
        <v>187</v>
      </c>
      <c r="I101" t="s">
        <v>191</v>
      </c>
      <c r="J101" t="s">
        <v>2845</v>
      </c>
      <c r="K101" t="s">
        <v>2831</v>
      </c>
      <c r="L101" t="s">
        <v>2842</v>
      </c>
      <c r="M101" t="str">
        <f t="shared" si="1"/>
        <v>INSERT INTO `products` VALUES(98,7,"(M) usiheye uju vavo ! ","Ne montez pas là-dessus ! ","_","active");</v>
      </c>
    </row>
    <row r="102" spans="3:13">
      <c r="C102" s="1" t="s">
        <v>2844</v>
      </c>
      <c r="D102" t="s">
        <v>5</v>
      </c>
      <c r="E102" s="2" t="s">
        <v>4</v>
      </c>
      <c r="F102">
        <v>99</v>
      </c>
      <c r="G102">
        <v>7</v>
      </c>
      <c r="H102" t="s">
        <v>195</v>
      </c>
      <c r="I102" t="s">
        <v>190</v>
      </c>
      <c r="J102" t="s">
        <v>2845</v>
      </c>
      <c r="K102" t="s">
        <v>2831</v>
      </c>
      <c r="L102" t="s">
        <v>2842</v>
      </c>
      <c r="M102" t="str">
        <f t="shared" si="1"/>
        <v>INSERT INTO `products` VALUES(99,7,"Namunimbe mwana bandza!","Donnez-moi de la place ! ","_","active");</v>
      </c>
    </row>
    <row r="103" spans="3:13">
      <c r="C103" s="1" t="s">
        <v>2844</v>
      </c>
      <c r="D103" t="s">
        <v>5</v>
      </c>
      <c r="E103" s="2" t="s">
        <v>4</v>
      </c>
      <c r="F103">
        <v>100</v>
      </c>
      <c r="G103">
        <v>7</v>
      </c>
      <c r="H103" t="s">
        <v>196</v>
      </c>
      <c r="I103" t="s">
        <v>192</v>
      </c>
      <c r="J103" t="s">
        <v>2845</v>
      </c>
      <c r="K103" t="s">
        <v>2831</v>
      </c>
      <c r="L103" t="s">
        <v>2842</v>
      </c>
      <c r="M103" t="str">
        <f t="shared" si="1"/>
        <v>INSERT INTO `products` VALUES(100,7,"Namuziye ata barji ngiye !","Attendez que la barge accoste!","_","active");</v>
      </c>
    </row>
    <row r="104" spans="3:13">
      <c r="C104" s="1" t="s">
        <v>2844</v>
      </c>
      <c r="D104" t="s">
        <v>5</v>
      </c>
      <c r="E104" s="2" t="s">
        <v>4</v>
      </c>
      <c r="F104">
        <v>101</v>
      </c>
      <c r="G104">
        <v>7</v>
      </c>
      <c r="H104" t="s">
        <v>197</v>
      </c>
      <c r="I104" t="s">
        <v>198</v>
      </c>
      <c r="J104" t="s">
        <v>2845</v>
      </c>
      <c r="K104" t="s">
        <v>2831</v>
      </c>
      <c r="L104" t="s">
        <v>2842</v>
      </c>
      <c r="M104" t="str">
        <f t="shared" si="1"/>
        <v>INSERT INTO `products` VALUES(101,7,"Magari, namuziye wana damu washuke rabuzi! ","Les véhicules doivent attendre que les passagers descendent ! ","_","active");</v>
      </c>
    </row>
    <row r="105" spans="3:13">
      <c r="C105" s="1" t="s">
        <v>2844</v>
      </c>
      <c r="D105" t="s">
        <v>5</v>
      </c>
      <c r="E105" s="2" t="s">
        <v>4</v>
      </c>
      <c r="F105">
        <v>102</v>
      </c>
      <c r="G105">
        <v>7</v>
      </c>
      <c r="H105" t="s">
        <v>200</v>
      </c>
      <c r="I105" t="s">
        <v>199</v>
      </c>
      <c r="J105" t="s">
        <v>2845</v>
      </c>
      <c r="K105" t="s">
        <v>2831</v>
      </c>
      <c r="L105" t="s">
        <v>2842</v>
      </c>
      <c r="M105" t="str">
        <f t="shared" si="1"/>
        <v>INSERT INTO `products` VALUES(102,7,"Vwa mutru a dala saki yahe hunu !","Quelqu'un a perdu son sac ici!","_","active");</v>
      </c>
    </row>
    <row r="106" spans="3:13">
      <c r="C106" s="1" t="s">
        <v>2844</v>
      </c>
      <c r="D106" t="s">
        <v>5</v>
      </c>
      <c r="E106" s="2" t="s">
        <v>4</v>
      </c>
      <c r="F106">
        <v>103</v>
      </c>
      <c r="G106">
        <v>7</v>
      </c>
      <c r="H106" t="s">
        <v>2501</v>
      </c>
      <c r="I106" t="s">
        <v>2500</v>
      </c>
      <c r="J106" t="s">
        <v>2845</v>
      </c>
      <c r="K106" t="s">
        <v>2831</v>
      </c>
      <c r="L106" t="s">
        <v>2842</v>
      </c>
      <c r="M106" t="str">
        <f t="shared" si="1"/>
        <v>INSERT INTO `products` VALUES(103,7,"Monye, vanu tsi latsiha. Nienyese koni indziya ya uendra laposte ?","Monsieur, je me suis égaré. Voulez-vous m'indiquer la route qui mène à la Poste?","_","active");</v>
      </c>
    </row>
    <row r="107" spans="3:13">
      <c r="C107" s="1" t="s">
        <v>2844</v>
      </c>
      <c r="D107" t="s">
        <v>5</v>
      </c>
      <c r="E107" s="2" t="s">
        <v>4</v>
      </c>
      <c r="F107">
        <v>104</v>
      </c>
      <c r="G107">
        <v>7</v>
      </c>
      <c r="H107" t="s">
        <v>2503</v>
      </c>
      <c r="I107" t="s">
        <v>2502</v>
      </c>
      <c r="J107" t="s">
        <v>2845</v>
      </c>
      <c r="K107" t="s">
        <v>2831</v>
      </c>
      <c r="L107" t="s">
        <v>2842</v>
      </c>
      <c r="M107" t="str">
        <f t="shared" si="1"/>
        <v>INSERT INTO `products` VALUES(104,7,"Kabili pare lini. Wahipara uju oho, renga ndziya ya ukatra, kumeni haho.","Suivez cette route. Arrivé au bout, prenez le chemin le plus court à votre droite.","_","active");</v>
      </c>
    </row>
    <row r="108" spans="3:13">
      <c r="C108" s="1" t="s">
        <v>2844</v>
      </c>
      <c r="D108" t="s">
        <v>5</v>
      </c>
      <c r="E108" s="2" t="s">
        <v>4</v>
      </c>
      <c r="F108">
        <v>105</v>
      </c>
      <c r="G108">
        <v>7</v>
      </c>
      <c r="H108" t="s">
        <v>2505</v>
      </c>
      <c r="I108" t="s">
        <v>2504</v>
      </c>
      <c r="J108" t="s">
        <v>2845</v>
      </c>
      <c r="K108" t="s">
        <v>2831</v>
      </c>
      <c r="L108" t="s">
        <v>2842</v>
      </c>
      <c r="M108" t="str">
        <f t="shared" si="1"/>
        <v>INSERT INTO `products` VALUES(105,7,"Mkini oho mbali ?","C'est peut-être loin?","_","active");</v>
      </c>
    </row>
    <row r="109" spans="3:13">
      <c r="C109" s="1" t="s">
        <v>2844</v>
      </c>
      <c r="D109" t="s">
        <v>5</v>
      </c>
      <c r="E109" s="2" t="s">
        <v>4</v>
      </c>
      <c r="F109">
        <v>106</v>
      </c>
      <c r="G109">
        <v>7</v>
      </c>
      <c r="H109" t="s">
        <v>2507</v>
      </c>
      <c r="I109" t="s">
        <v>2506</v>
      </c>
      <c r="J109" t="s">
        <v>2845</v>
      </c>
      <c r="K109" t="s">
        <v>2831</v>
      </c>
      <c r="L109" t="s">
        <v>2842</v>
      </c>
      <c r="M109" t="str">
        <f t="shared" si="1"/>
        <v>INSERT INTO `products` VALUES(106,7,"Ahan ! karibu tu !","Non, c'est tout près!","_","active");</v>
      </c>
    </row>
    <row r="110" spans="3:13">
      <c r="C110" s="1" t="s">
        <v>2844</v>
      </c>
      <c r="D110" t="s">
        <v>5</v>
      </c>
      <c r="E110" s="2" t="s">
        <v>4</v>
      </c>
      <c r="F110">
        <v>107</v>
      </c>
      <c r="G110">
        <v>7</v>
      </c>
      <c r="H110" t="s">
        <v>2509</v>
      </c>
      <c r="I110" t="s">
        <v>2508</v>
      </c>
      <c r="J110" t="s">
        <v>2845</v>
      </c>
      <c r="K110" t="s">
        <v>2831</v>
      </c>
      <c r="L110" t="s">
        <v>2842</v>
      </c>
      <c r="M110" t="str">
        <f t="shared" si="1"/>
        <v>INSERT INTO `products` VALUES(107,7,"Tsits tambiha sabu ?","Je n'aurai pas de problème, j 'éspère ?","_","active");</v>
      </c>
    </row>
    <row r="111" spans="3:13">
      <c r="C111" s="1" t="s">
        <v>2844</v>
      </c>
      <c r="D111" t="s">
        <v>5</v>
      </c>
      <c r="E111" s="2" t="s">
        <v>4</v>
      </c>
      <c r="F111">
        <v>108</v>
      </c>
      <c r="G111">
        <v>7</v>
      </c>
      <c r="H111" t="s">
        <v>2511</v>
      </c>
      <c r="I111" t="s">
        <v>2510</v>
      </c>
      <c r="J111" t="s">
        <v>2845</v>
      </c>
      <c r="K111" t="s">
        <v>2831</v>
      </c>
      <c r="L111" t="s">
        <v>2842</v>
      </c>
      <c r="M111" t="str">
        <f t="shared" si="1"/>
        <v>INSERT INTO `products` VALUES(108,7,"Tsihuambiya endra tu ..","Je vous dis d'aller tout droit ....","_","active");</v>
      </c>
    </row>
    <row r="112" spans="3:13">
      <c r="C112" s="1" t="s">
        <v>2844</v>
      </c>
      <c r="D112" t="s">
        <v>5</v>
      </c>
      <c r="E112" s="2" t="s">
        <v>4</v>
      </c>
      <c r="F112">
        <v>109</v>
      </c>
      <c r="G112">
        <v>7</v>
      </c>
      <c r="H112" t="s">
        <v>2513</v>
      </c>
      <c r="I112" t="s">
        <v>2512</v>
      </c>
      <c r="J112" t="s">
        <v>2845</v>
      </c>
      <c r="K112" t="s">
        <v>2831</v>
      </c>
      <c r="L112" t="s">
        <v>2842</v>
      </c>
      <c r="M112" t="str">
        <f t="shared" si="1"/>
        <v>INSERT INTO `products` VALUES(109,7,"Nehika kwavupara, regeya ata bazari, udzise.","Si vous n'y êtes pas arrivé, retournez jusqu'au marché et demandez.","_","active");</v>
      </c>
    </row>
    <row r="113" spans="3:13">
      <c r="C113" s="1" t="s">
        <v>2844</v>
      </c>
      <c r="D113" t="s">
        <v>5</v>
      </c>
      <c r="E113" s="2" t="s">
        <v>4</v>
      </c>
      <c r="F113">
        <v>110</v>
      </c>
      <c r="G113">
        <v>7</v>
      </c>
      <c r="H113" t="s">
        <v>2515</v>
      </c>
      <c r="I113" t="s">
        <v>2514</v>
      </c>
      <c r="J113" t="s">
        <v>2845</v>
      </c>
      <c r="K113" t="s">
        <v>2831</v>
      </c>
      <c r="L113" t="s">
        <v>2842</v>
      </c>
      <c r="M113" t="str">
        <f t="shared" si="1"/>
        <v>INSERT INTO `products` VALUES(110,7,"Taksi !","Taxi !","_","active");</v>
      </c>
    </row>
    <row r="114" spans="3:13">
      <c r="C114" s="1" t="s">
        <v>2844</v>
      </c>
      <c r="D114" t="s">
        <v>5</v>
      </c>
      <c r="E114" s="2" t="s">
        <v>4</v>
      </c>
      <c r="F114">
        <v>111</v>
      </c>
      <c r="G114">
        <v>7</v>
      </c>
      <c r="H114" t="s">
        <v>2491</v>
      </c>
      <c r="I114" t="s">
        <v>2516</v>
      </c>
      <c r="J114" t="s">
        <v>2845</v>
      </c>
      <c r="K114" t="s">
        <v>2831</v>
      </c>
      <c r="L114" t="s">
        <v>2842</v>
      </c>
      <c r="M114" t="str">
        <f t="shared" si="1"/>
        <v>INSERT INTO `products` VALUES(111,7,"Usendra havi ?","Où allez-vous ?","_","active");</v>
      </c>
    </row>
    <row r="115" spans="3:13">
      <c r="C115" s="1" t="s">
        <v>2844</v>
      </c>
      <c r="D115" t="s">
        <v>5</v>
      </c>
      <c r="E115" s="2" t="s">
        <v>4</v>
      </c>
      <c r="F115">
        <v>112</v>
      </c>
      <c r="G115">
        <v>7</v>
      </c>
      <c r="H115" t="s">
        <v>2518</v>
      </c>
      <c r="I115" t="s">
        <v>2517</v>
      </c>
      <c r="J115" t="s">
        <v>2845</v>
      </c>
      <c r="K115" t="s">
        <v>2831</v>
      </c>
      <c r="L115" t="s">
        <v>2842</v>
      </c>
      <c r="M115" t="str">
        <f t="shared" si="1"/>
        <v>INSERT INTO `products` VALUES(112,7,"Nisendra tere ya avio.","Je vais à l'aéroport .","_","active");</v>
      </c>
    </row>
    <row r="116" spans="3:13">
      <c r="C116" s="1" t="s">
        <v>2844</v>
      </c>
      <c r="D116" t="s">
        <v>5</v>
      </c>
      <c r="E116" s="2" t="s">
        <v>4</v>
      </c>
      <c r="F116">
        <v>113</v>
      </c>
      <c r="G116">
        <v>7</v>
      </c>
      <c r="H116" t="s">
        <v>2520</v>
      </c>
      <c r="I116" t="s">
        <v>2519</v>
      </c>
      <c r="J116" t="s">
        <v>2845</v>
      </c>
      <c r="K116" t="s">
        <v>2831</v>
      </c>
      <c r="L116" t="s">
        <v>2842</v>
      </c>
      <c r="M116" t="str">
        <f t="shared" si="1"/>
        <v>INSERT INTO `products` VALUES(113,7,"Halo basi, pashiya !","Allons-y alors, montez!","_","active");</v>
      </c>
    </row>
    <row r="117" spans="3:13">
      <c r="C117" s="1" t="s">
        <v>2844</v>
      </c>
      <c r="D117" t="s">
        <v>5</v>
      </c>
      <c r="E117" s="2" t="s">
        <v>4</v>
      </c>
      <c r="F117">
        <v>114</v>
      </c>
      <c r="G117">
        <v>7</v>
      </c>
      <c r="H117" t="s">
        <v>2522</v>
      </c>
      <c r="I117" t="s">
        <v>2521</v>
      </c>
      <c r="J117" t="s">
        <v>2845</v>
      </c>
      <c r="K117" t="s">
        <v>2831</v>
      </c>
      <c r="L117" t="s">
        <v>2842</v>
      </c>
      <c r="M117" t="str">
        <f t="shared" si="1"/>
        <v>INSERT INTO `products` VALUES(114,7,"Zia be tsina midzo.","Attendez,j'ai des bagages.","_","active");</v>
      </c>
    </row>
    <row r="118" spans="3:13">
      <c r="C118" s="1" t="s">
        <v>2844</v>
      </c>
      <c r="D118" t="s">
        <v>5</v>
      </c>
      <c r="E118" s="2" t="s">
        <v>4</v>
      </c>
      <c r="F118">
        <v>115</v>
      </c>
      <c r="G118">
        <v>7</v>
      </c>
      <c r="H118" t="s">
        <v>2524</v>
      </c>
      <c r="I118" t="s">
        <v>2523</v>
      </c>
      <c r="J118" t="s">
        <v>2845</v>
      </c>
      <c r="K118" t="s">
        <v>2831</v>
      </c>
      <c r="L118" t="s">
        <v>2842</v>
      </c>
      <c r="M118" t="str">
        <f t="shared" si="1"/>
        <v>INSERT INTO `products` VALUES(115,7,"Ivahidze basi.","Montez-les alors.","_","active");</v>
      </c>
    </row>
    <row r="119" spans="3:13">
      <c r="C119" s="1" t="s">
        <v>2844</v>
      </c>
      <c r="D119" t="s">
        <v>5</v>
      </c>
      <c r="E119" s="2" t="s">
        <v>4</v>
      </c>
      <c r="F119">
        <v>116</v>
      </c>
      <c r="G119">
        <v>7</v>
      </c>
      <c r="H119" t="s">
        <v>2525</v>
      </c>
      <c r="I119" t="s">
        <v>2532</v>
      </c>
      <c r="J119" t="s">
        <v>2845</v>
      </c>
      <c r="K119" t="s">
        <v>2831</v>
      </c>
      <c r="L119" t="s">
        <v>2842</v>
      </c>
      <c r="M119" t="str">
        <f t="shared" si="1"/>
        <v>INSERT INTO `products` VALUES(116,7,"Tsimurongodzani wanyawe !","Salut à tous!","_","active");</v>
      </c>
    </row>
    <row r="120" spans="3:13">
      <c r="C120" s="1" t="s">
        <v>2844</v>
      </c>
      <c r="D120" t="s">
        <v>5</v>
      </c>
      <c r="E120" s="2" t="s">
        <v>4</v>
      </c>
      <c r="F120">
        <v>117</v>
      </c>
      <c r="G120">
        <v>7</v>
      </c>
      <c r="H120" t="s">
        <v>2526</v>
      </c>
      <c r="I120" t="s">
        <v>1993</v>
      </c>
      <c r="J120" t="s">
        <v>2845</v>
      </c>
      <c r="K120" t="s">
        <v>2831</v>
      </c>
      <c r="L120" t="s">
        <v>2842</v>
      </c>
      <c r="M120" t="str">
        <f t="shared" si="1"/>
        <v>INSERT INTO `products` VALUES(117,7,"Rivosheya !","Salut!","_","active");</v>
      </c>
    </row>
    <row r="121" spans="3:13">
      <c r="C121" s="1" t="s">
        <v>2844</v>
      </c>
      <c r="D121" t="s">
        <v>5</v>
      </c>
      <c r="E121" s="2" t="s">
        <v>4</v>
      </c>
      <c r="F121">
        <v>118</v>
      </c>
      <c r="G121">
        <v>7</v>
      </c>
      <c r="H121" t="s">
        <v>2528</v>
      </c>
      <c r="I121" t="s">
        <v>2527</v>
      </c>
      <c r="J121" t="s">
        <v>2845</v>
      </c>
      <c r="K121" t="s">
        <v>2831</v>
      </c>
      <c r="L121" t="s">
        <v>2842</v>
      </c>
      <c r="M121" t="str">
        <f t="shared" si="1"/>
        <v>INSERT INTO `products` VALUES(118,7,"Namutsengeleye pavi be tsi sinyiha, marahaba ..","Voulez-vous vous pousser un peu,je suis serré, merci...","_","active");</v>
      </c>
    </row>
    <row r="122" spans="3:13">
      <c r="C122" s="1" t="s">
        <v>2844</v>
      </c>
      <c r="D122" t="s">
        <v>5</v>
      </c>
      <c r="E122" s="2" t="s">
        <v>4</v>
      </c>
      <c r="F122">
        <v>119</v>
      </c>
      <c r="G122">
        <v>7</v>
      </c>
      <c r="H122" t="s">
        <v>2530</v>
      </c>
      <c r="I122" t="s">
        <v>2529</v>
      </c>
      <c r="J122" t="s">
        <v>2845</v>
      </c>
      <c r="K122" t="s">
        <v>2831</v>
      </c>
      <c r="L122" t="s">
        <v>2842</v>
      </c>
      <c r="M122" t="str">
        <f t="shared" si="1"/>
        <v>INSERT INTO `products` VALUES(119,7,"Vavo shofera, nisishuka kamwe vanu. Kisaje mwa ?","Là, chauffeur, je descends juste là. Combien vous dois-je?","_","active");</v>
      </c>
    </row>
    <row r="123" spans="3:13">
      <c r="C123" s="1" t="s">
        <v>2844</v>
      </c>
      <c r="D123" t="s">
        <v>5</v>
      </c>
      <c r="E123" s="2" t="s">
        <v>4</v>
      </c>
      <c r="F123">
        <v>120</v>
      </c>
      <c r="G123">
        <v>7</v>
      </c>
      <c r="H123" t="s">
        <v>2533</v>
      </c>
      <c r="I123" t="s">
        <v>2531</v>
      </c>
      <c r="J123" t="s">
        <v>2845</v>
      </c>
      <c r="K123" t="s">
        <v>2831</v>
      </c>
      <c r="L123" t="s">
        <v>2842</v>
      </c>
      <c r="M123" t="str">
        <f t="shared" si="1"/>
        <v>INSERT INTO `products` VALUES(120,7,"Riali sitini."," 6 F.","_","active");</v>
      </c>
    </row>
    <row r="124" spans="3:13">
      <c r="C124" s="1" t="s">
        <v>2844</v>
      </c>
      <c r="D124" t="s">
        <v>5</v>
      </c>
      <c r="E124" s="2" t="s">
        <v>4</v>
      </c>
      <c r="F124">
        <v>121</v>
      </c>
      <c r="G124">
        <v>7</v>
      </c>
      <c r="H124" t="s">
        <v>2535</v>
      </c>
      <c r="I124" t="s">
        <v>2534</v>
      </c>
      <c r="J124" t="s">
        <v>2845</v>
      </c>
      <c r="K124" t="s">
        <v>2831</v>
      </c>
      <c r="L124" t="s">
        <v>2842</v>
      </c>
      <c r="M124" t="str">
        <f t="shared" si="1"/>
        <v>INSERT INTO `products` VALUES(121,7,"Haya, suku yangina tsena.","Allez, à un autre jour!","_","active");</v>
      </c>
    </row>
    <row r="125" spans="3:13">
      <c r="C125" s="1" t="s">
        <v>2844</v>
      </c>
      <c r="D125" t="s">
        <v>5</v>
      </c>
      <c r="E125" s="2" t="s">
        <v>4</v>
      </c>
      <c r="F125">
        <v>122</v>
      </c>
      <c r="G125">
        <v>7</v>
      </c>
      <c r="H125" t="s">
        <v>2537</v>
      </c>
      <c r="I125" t="s">
        <v>2536</v>
      </c>
      <c r="J125" t="s">
        <v>2845</v>
      </c>
      <c r="K125" t="s">
        <v>2831</v>
      </c>
      <c r="L125" t="s">
        <v>2842</v>
      </c>
      <c r="M125" t="str">
        <f t="shared" si="1"/>
        <v>INSERT INTO `products` VALUES(122,7," Jeje bweni, Nisutsaha tike mbili.","Bonjour madame, Je voudrais deux tickets.","_","active");</v>
      </c>
    </row>
    <row r="126" spans="3:13">
      <c r="C126" s="1" t="s">
        <v>2844</v>
      </c>
      <c r="D126" t="s">
        <v>5</v>
      </c>
      <c r="E126" s="2" t="s">
        <v>4</v>
      </c>
      <c r="F126">
        <v>123</v>
      </c>
      <c r="G126">
        <v>7</v>
      </c>
      <c r="H126" t="s">
        <v>2539</v>
      </c>
      <c r="I126" t="s">
        <v>2538</v>
      </c>
      <c r="J126" t="s">
        <v>2845</v>
      </c>
      <c r="K126" t="s">
        <v>2831</v>
      </c>
      <c r="L126" t="s">
        <v>2842</v>
      </c>
      <c r="M126" t="str">
        <f t="shared" si="1"/>
        <v>INSERT INTO `products` VALUES(123,7,"Uvingi midzo ?","Avez-vous des bagages?","_","active");</v>
      </c>
    </row>
    <row r="127" spans="3:13">
      <c r="C127" s="1" t="s">
        <v>2844</v>
      </c>
      <c r="D127" t="s">
        <v>5</v>
      </c>
      <c r="E127" s="2" t="s">
        <v>4</v>
      </c>
      <c r="F127">
        <v>124</v>
      </c>
      <c r="G127">
        <v>7</v>
      </c>
      <c r="H127" t="s">
        <v>2541</v>
      </c>
      <c r="I127" t="s">
        <v>2540</v>
      </c>
      <c r="J127" t="s">
        <v>2845</v>
      </c>
      <c r="K127" t="s">
        <v>2831</v>
      </c>
      <c r="L127" t="s">
        <v>2842</v>
      </c>
      <c r="M127" t="str">
        <f t="shared" si="1"/>
        <v>INSERT INTO `products` VALUES(124,7,"Ahan - Ra watru waili","Non, Nous sommes deux.","_","active");</v>
      </c>
    </row>
    <row r="128" spans="3:13">
      <c r="C128" s="1" t="s">
        <v>2844</v>
      </c>
      <c r="D128" t="s">
        <v>5</v>
      </c>
      <c r="E128" s="2" t="s">
        <v>4</v>
      </c>
      <c r="F128">
        <v>125</v>
      </c>
      <c r="G128">
        <v>7</v>
      </c>
      <c r="H128" t="s">
        <v>2543</v>
      </c>
      <c r="I128" t="s">
        <v>2542</v>
      </c>
      <c r="J128" t="s">
        <v>2845</v>
      </c>
      <c r="K128" t="s">
        <v>2831</v>
      </c>
      <c r="L128" t="s">
        <v>2842</v>
      </c>
      <c r="M128" t="str">
        <f t="shared" si="1"/>
        <v>INSERT INTO `products` VALUES(125,7,"Haraka basi, be isilawa.","Vite alors, car elle s'en va.","_","active");</v>
      </c>
    </row>
    <row r="129" spans="3:13">
      <c r="C129" s="1" t="s">
        <v>2844</v>
      </c>
      <c r="D129" t="s">
        <v>5</v>
      </c>
      <c r="E129" s="2" t="s">
        <v>4</v>
      </c>
      <c r="F129">
        <v>126</v>
      </c>
      <c r="G129">
        <v>7</v>
      </c>
      <c r="H129" t="s">
        <v>160</v>
      </c>
      <c r="I129" t="s">
        <v>35</v>
      </c>
      <c r="J129" t="s">
        <v>2845</v>
      </c>
      <c r="K129" t="s">
        <v>2831</v>
      </c>
      <c r="L129" t="s">
        <v>2842</v>
      </c>
      <c r="M129" t="str">
        <f t="shared" si="1"/>
        <v>INSERT INTO `products` VALUES(126,7,"Marahaba!","Merci!","_","active");</v>
      </c>
    </row>
    <row r="130" spans="3:13">
      <c r="C130" s="1" t="s">
        <v>2844</v>
      </c>
      <c r="D130" t="s">
        <v>5</v>
      </c>
      <c r="E130" s="2" t="s">
        <v>4</v>
      </c>
      <c r="F130">
        <v>127</v>
      </c>
      <c r="G130">
        <v>7</v>
      </c>
      <c r="H130" t="s">
        <v>2545</v>
      </c>
      <c r="I130" t="s">
        <v>2544</v>
      </c>
      <c r="J130" t="s">
        <v>2845</v>
      </c>
      <c r="K130" t="s">
        <v>2831</v>
      </c>
      <c r="L130" t="s">
        <v>2842</v>
      </c>
      <c r="M130" t="str">
        <f t="shared" si="1"/>
        <v>INSERT INTO `products` VALUES(127,7,"Monye, nisaidie roni vanu ?","Monsieur, voulez-vous m'aider?","_","active");</v>
      </c>
    </row>
    <row r="131" spans="3:13">
      <c r="C131" s="1" t="s">
        <v>2844</v>
      </c>
      <c r="D131" t="s">
        <v>5</v>
      </c>
      <c r="E131" s="2" t="s">
        <v>4</v>
      </c>
      <c r="F131">
        <v>128</v>
      </c>
      <c r="G131">
        <v>7</v>
      </c>
      <c r="H131" t="s">
        <v>2547</v>
      </c>
      <c r="I131" t="s">
        <v>2546</v>
      </c>
      <c r="J131" t="s">
        <v>2845</v>
      </c>
      <c r="K131" t="s">
        <v>2831</v>
      </c>
      <c r="L131" t="s">
        <v>2842</v>
      </c>
      <c r="M131" t="str">
        <f t="shared" si="1"/>
        <v>INSERT INTO `products` VALUES(128,7,"Aa, na valizi yaho ini ya ndziro ! Usipashiya mwa ?","Oh, votre valise est lourde! Prenez-vous l'avion?","_","active");</v>
      </c>
    </row>
    <row r="132" spans="3:13">
      <c r="C132" s="1" t="s">
        <v>2844</v>
      </c>
      <c r="D132" t="s">
        <v>5</v>
      </c>
      <c r="E132" s="2" t="s">
        <v>4</v>
      </c>
      <c r="F132">
        <v>129</v>
      </c>
      <c r="G132">
        <v>7</v>
      </c>
      <c r="H132" t="s">
        <v>2549</v>
      </c>
      <c r="I132" t="s">
        <v>2548</v>
      </c>
      <c r="J132" t="s">
        <v>2845</v>
      </c>
      <c r="K132" t="s">
        <v>2831</v>
      </c>
      <c r="L132" t="s">
        <v>2842</v>
      </c>
      <c r="M132" t="str">
        <f t="shared" si="1"/>
        <v>INSERT INTO `products` VALUES(129,7,"Ewa - Nisendra masiwani .... Ihetsi Kamwe vavo -Marahaba.","Oui - Je vais aux Comores … Laissez-la, juste-là. Merci.","_","active");</v>
      </c>
    </row>
    <row r="133" spans="3:13">
      <c r="C133" s="1" t="s">
        <v>2844</v>
      </c>
      <c r="D133" t="s">
        <v>5</v>
      </c>
      <c r="E133" s="2" t="s">
        <v>4</v>
      </c>
      <c r="F133">
        <v>130</v>
      </c>
      <c r="G133">
        <v>7</v>
      </c>
      <c r="H133" t="s">
        <v>2551</v>
      </c>
      <c r="I133" t="s">
        <v>2550</v>
      </c>
      <c r="J133" t="s">
        <v>2845</v>
      </c>
      <c r="K133" t="s">
        <v>2831</v>
      </c>
      <c r="L133" t="s">
        <v>2842</v>
      </c>
      <c r="M133" t="str">
        <f t="shared" ref="M133:M196" si="2">C133&amp;F133&amp;D133&amp;G133&amp;D133&amp;E133&amp;H133&amp;E133&amp;D133&amp;E133&amp;I133&amp;E133&amp;D133&amp;E133&amp;J133&amp;E133&amp;D133&amp;E133&amp;K133&amp;E133&amp;L133</f>
        <v>INSERT INTO `products` VALUES(130,7,"Musi hetsi midzo yanyu ha ri na hari.","Ne laissez pas vos bagages au milieu.","_","active");</v>
      </c>
    </row>
    <row r="134" spans="3:13">
      <c r="C134" s="1" t="s">
        <v>2844</v>
      </c>
      <c r="D134" t="s">
        <v>5</v>
      </c>
      <c r="E134" s="2" t="s">
        <v>4</v>
      </c>
      <c r="F134">
        <v>131</v>
      </c>
      <c r="G134">
        <v>7</v>
      </c>
      <c r="H134" t="s">
        <v>2817</v>
      </c>
      <c r="I134" t="s">
        <v>2552</v>
      </c>
      <c r="J134" t="s">
        <v>2845</v>
      </c>
      <c r="K134" t="s">
        <v>2831</v>
      </c>
      <c r="L134" t="s">
        <v>2842</v>
      </c>
      <c r="M134" t="str">
        <f t="shared" si="2"/>
        <v>INSERT INTO `products` VALUES(131,7,"Monyewe gari dzindzano, nambari miya wa sitini, asi tswaha kabini.","Le propriétaire de la voiture jaune, N°160, est demandé à la cabine de pilotage.","_","active");</v>
      </c>
    </row>
    <row r="135" spans="3:13">
      <c r="C135" s="1" t="s">
        <v>2844</v>
      </c>
      <c r="D135" t="s">
        <v>5</v>
      </c>
      <c r="E135" s="2" t="s">
        <v>4</v>
      </c>
      <c r="F135">
        <v>132</v>
      </c>
      <c r="G135">
        <v>8</v>
      </c>
      <c r="H135" t="s">
        <v>209</v>
      </c>
      <c r="I135" t="s">
        <v>201</v>
      </c>
      <c r="J135" t="s">
        <v>2845</v>
      </c>
      <c r="K135" t="s">
        <v>2831</v>
      </c>
      <c r="L135" t="s">
        <v>2842</v>
      </c>
      <c r="M135" t="str">
        <f t="shared" si="2"/>
        <v>INSERT INTO `products` VALUES(132,8,"Saladi","Salade","_","active");</v>
      </c>
    </row>
    <row r="136" spans="3:13">
      <c r="C136" s="1" t="s">
        <v>2844</v>
      </c>
      <c r="D136" t="s">
        <v>5</v>
      </c>
      <c r="E136" s="2" t="s">
        <v>4</v>
      </c>
      <c r="F136">
        <v>133</v>
      </c>
      <c r="G136">
        <v>8</v>
      </c>
      <c r="H136" t="s">
        <v>210</v>
      </c>
      <c r="I136" t="s">
        <v>202</v>
      </c>
      <c r="J136" t="s">
        <v>2845</v>
      </c>
      <c r="K136" t="s">
        <v>2831</v>
      </c>
      <c r="L136" t="s">
        <v>2842</v>
      </c>
      <c r="M136" t="str">
        <f t="shared" si="2"/>
        <v>INSERT INTO `products` VALUES(133,8,"Feliki bwa","Brède","_","active");</v>
      </c>
    </row>
    <row r="137" spans="3:13">
      <c r="C137" s="1" t="s">
        <v>2844</v>
      </c>
      <c r="D137" t="s">
        <v>5</v>
      </c>
      <c r="E137" s="2" t="s">
        <v>4</v>
      </c>
      <c r="F137">
        <v>134</v>
      </c>
      <c r="G137">
        <v>8</v>
      </c>
      <c r="H137" t="s">
        <v>211</v>
      </c>
      <c r="I137" t="s">
        <v>203</v>
      </c>
      <c r="J137" t="s">
        <v>2845</v>
      </c>
      <c r="K137" t="s">
        <v>2831</v>
      </c>
      <c r="L137" t="s">
        <v>2842</v>
      </c>
      <c r="M137" t="str">
        <f t="shared" si="2"/>
        <v>INSERT INTO `products` VALUES(134,8,"Feliki mhogo","Brède manioc ","_","active");</v>
      </c>
    </row>
    <row r="138" spans="3:13">
      <c r="C138" s="1" t="s">
        <v>2844</v>
      </c>
      <c r="D138" t="s">
        <v>5</v>
      </c>
      <c r="E138" s="2" t="s">
        <v>4</v>
      </c>
      <c r="F138">
        <v>135</v>
      </c>
      <c r="G138">
        <v>8</v>
      </c>
      <c r="H138" t="s">
        <v>212</v>
      </c>
      <c r="I138" t="s">
        <v>204</v>
      </c>
      <c r="J138" t="s">
        <v>2845</v>
      </c>
      <c r="K138" t="s">
        <v>2831</v>
      </c>
      <c r="L138" t="s">
        <v>2842</v>
      </c>
      <c r="M138" t="str">
        <f t="shared" si="2"/>
        <v>INSERT INTO `products` VALUES(135,8,"Feliki mafana","Brède mafana","_","active");</v>
      </c>
    </row>
    <row r="139" spans="3:13">
      <c r="C139" s="1" t="s">
        <v>2844</v>
      </c>
      <c r="D139" t="s">
        <v>5</v>
      </c>
      <c r="E139" s="2" t="s">
        <v>4</v>
      </c>
      <c r="F139">
        <v>136</v>
      </c>
      <c r="G139">
        <v>8</v>
      </c>
      <c r="H139" t="s">
        <v>213</v>
      </c>
      <c r="I139" t="s">
        <v>205</v>
      </c>
      <c r="J139" t="s">
        <v>2845</v>
      </c>
      <c r="K139" t="s">
        <v>2831</v>
      </c>
      <c r="L139" t="s">
        <v>2842</v>
      </c>
      <c r="M139" t="str">
        <f t="shared" si="2"/>
        <v>INSERT INTO `products` VALUES(136,8,"Feliki majimbi","Brède taro","_","active");</v>
      </c>
    </row>
    <row r="140" spans="3:13">
      <c r="C140" s="1" t="s">
        <v>2844</v>
      </c>
      <c r="D140" t="s">
        <v>5</v>
      </c>
      <c r="E140" s="2" t="s">
        <v>4</v>
      </c>
      <c r="F140">
        <v>137</v>
      </c>
      <c r="G140">
        <v>8</v>
      </c>
      <c r="H140" t="s">
        <v>214</v>
      </c>
      <c r="I140" t="s">
        <v>206</v>
      </c>
      <c r="J140" t="s">
        <v>2845</v>
      </c>
      <c r="K140" t="s">
        <v>2831</v>
      </c>
      <c r="L140" t="s">
        <v>2842</v>
      </c>
      <c r="M140" t="str">
        <f t="shared" si="2"/>
        <v>INSERT INTO `products` VALUES(137,8,"Feliki uvunge","Brède mourongue","_","active");</v>
      </c>
    </row>
    <row r="141" spans="3:13">
      <c r="C141" s="1" t="s">
        <v>2844</v>
      </c>
      <c r="D141" t="s">
        <v>5</v>
      </c>
      <c r="E141" s="2" t="s">
        <v>4</v>
      </c>
      <c r="F141">
        <v>138</v>
      </c>
      <c r="G141">
        <v>8</v>
      </c>
      <c r="H141" t="s">
        <v>215</v>
      </c>
      <c r="I141" t="s">
        <v>207</v>
      </c>
      <c r="J141" t="s">
        <v>2845</v>
      </c>
      <c r="K141" t="s">
        <v>2831</v>
      </c>
      <c r="L141" t="s">
        <v>2842</v>
      </c>
      <c r="M141" t="str">
        <f t="shared" si="2"/>
        <v>INSERT INTO `products` VALUES(138,8,"Feliki trango","Brède citrouille","_","active");</v>
      </c>
    </row>
    <row r="142" spans="3:13">
      <c r="C142" s="1" t="s">
        <v>2844</v>
      </c>
      <c r="D142" t="s">
        <v>5</v>
      </c>
      <c r="E142" s="2" t="s">
        <v>4</v>
      </c>
      <c r="F142">
        <v>139</v>
      </c>
      <c r="G142">
        <v>8</v>
      </c>
      <c r="H142" t="s">
        <v>216</v>
      </c>
      <c r="I142" t="s">
        <v>208</v>
      </c>
      <c r="J142" t="s">
        <v>2845</v>
      </c>
      <c r="K142" t="s">
        <v>2831</v>
      </c>
      <c r="L142" t="s">
        <v>2842</v>
      </c>
      <c r="M142" t="str">
        <f t="shared" si="2"/>
        <v>INSERT INTO `products` VALUES(139,8,"Feliki batata","Brède patate douce","_","active");</v>
      </c>
    </row>
    <row r="143" spans="3:13">
      <c r="C143" s="1" t="s">
        <v>2844</v>
      </c>
      <c r="D143" t="s">
        <v>5</v>
      </c>
      <c r="E143" s="2" t="s">
        <v>4</v>
      </c>
      <c r="F143">
        <v>140</v>
      </c>
      <c r="G143">
        <v>8</v>
      </c>
      <c r="H143" t="s">
        <v>227</v>
      </c>
      <c r="I143" t="s">
        <v>217</v>
      </c>
      <c r="J143" t="s">
        <v>2845</v>
      </c>
      <c r="K143" t="s">
        <v>2831</v>
      </c>
      <c r="L143" t="s">
        <v>2842</v>
      </c>
      <c r="M143" t="str">
        <f t="shared" si="2"/>
        <v>INSERT INTO `products` VALUES(140,8,"Muhogo","Manioc ","_","active");</v>
      </c>
    </row>
    <row r="144" spans="3:13">
      <c r="C144" s="1" t="s">
        <v>2844</v>
      </c>
      <c r="D144" t="s">
        <v>5</v>
      </c>
      <c r="E144" s="2" t="s">
        <v>4</v>
      </c>
      <c r="F144">
        <v>141</v>
      </c>
      <c r="G144">
        <v>8</v>
      </c>
      <c r="H144" t="s">
        <v>228</v>
      </c>
      <c r="I144" t="s">
        <v>218</v>
      </c>
      <c r="J144" t="s">
        <v>2845</v>
      </c>
      <c r="K144" t="s">
        <v>2831</v>
      </c>
      <c r="L144" t="s">
        <v>2842</v>
      </c>
      <c r="M144" t="str">
        <f t="shared" si="2"/>
        <v>INSERT INTO `products` VALUES(141,8,"Trovi","Banane ","_","active");</v>
      </c>
    </row>
    <row r="145" spans="3:13">
      <c r="C145" s="1" t="s">
        <v>2844</v>
      </c>
      <c r="D145" t="s">
        <v>5</v>
      </c>
      <c r="E145" s="2" t="s">
        <v>4</v>
      </c>
      <c r="F145">
        <v>142</v>
      </c>
      <c r="G145">
        <v>8</v>
      </c>
      <c r="H145" t="s">
        <v>229</v>
      </c>
      <c r="I145" t="s">
        <v>219</v>
      </c>
      <c r="J145" t="s">
        <v>2845</v>
      </c>
      <c r="K145" t="s">
        <v>2831</v>
      </c>
      <c r="L145" t="s">
        <v>2842</v>
      </c>
      <c r="M145" t="str">
        <f t="shared" si="2"/>
        <v>INSERT INTO `products` VALUES(142,8,"Tsuzi","Ambrevades ","_","active");</v>
      </c>
    </row>
    <row r="146" spans="3:13">
      <c r="C146" s="1" t="s">
        <v>2844</v>
      </c>
      <c r="D146" t="s">
        <v>5</v>
      </c>
      <c r="E146" s="2" t="s">
        <v>4</v>
      </c>
      <c r="F146">
        <v>143</v>
      </c>
      <c r="G146">
        <v>8</v>
      </c>
      <c r="H146" t="s">
        <v>230</v>
      </c>
      <c r="I146" t="s">
        <v>220</v>
      </c>
      <c r="J146" t="s">
        <v>2845</v>
      </c>
      <c r="K146" t="s">
        <v>2831</v>
      </c>
      <c r="L146" t="s">
        <v>2842</v>
      </c>
      <c r="M146" t="str">
        <f t="shared" si="2"/>
        <v>INSERT INTO `products` VALUES(143,8,"Kundre ","Haricot ","_","active");</v>
      </c>
    </row>
    <row r="147" spans="3:13">
      <c r="C147" s="1" t="s">
        <v>2844</v>
      </c>
      <c r="D147" t="s">
        <v>5</v>
      </c>
      <c r="E147" s="2" t="s">
        <v>4</v>
      </c>
      <c r="F147">
        <v>144</v>
      </c>
      <c r="G147">
        <v>8</v>
      </c>
      <c r="H147" t="s">
        <v>231</v>
      </c>
      <c r="I147" t="s">
        <v>221</v>
      </c>
      <c r="J147" t="s">
        <v>2845</v>
      </c>
      <c r="K147" t="s">
        <v>2831</v>
      </c>
      <c r="L147" t="s">
        <v>2842</v>
      </c>
      <c r="M147" t="str">
        <f t="shared" si="2"/>
        <v>INSERT INTO `products` VALUES(144,8,"Bengani ","Aubergine ","_","active");</v>
      </c>
    </row>
    <row r="148" spans="3:13">
      <c r="C148" s="1" t="s">
        <v>2844</v>
      </c>
      <c r="D148" t="s">
        <v>5</v>
      </c>
      <c r="E148" s="2" t="s">
        <v>4</v>
      </c>
      <c r="F148">
        <v>145</v>
      </c>
      <c r="G148">
        <v>8</v>
      </c>
      <c r="H148" t="s">
        <v>232</v>
      </c>
      <c r="I148" t="s">
        <v>222</v>
      </c>
      <c r="J148" t="s">
        <v>2845</v>
      </c>
      <c r="K148" t="s">
        <v>2831</v>
      </c>
      <c r="L148" t="s">
        <v>2842</v>
      </c>
      <c r="M148" t="str">
        <f t="shared" si="2"/>
        <v>INSERT INTO `products` VALUES(145,8,"Batata ","Patate ","_","active");</v>
      </c>
    </row>
    <row r="149" spans="3:13">
      <c r="C149" s="1" t="s">
        <v>2844</v>
      </c>
      <c r="D149" t="s">
        <v>5</v>
      </c>
      <c r="E149" s="2" t="s">
        <v>4</v>
      </c>
      <c r="F149">
        <v>146</v>
      </c>
      <c r="G149">
        <v>8</v>
      </c>
      <c r="H149" t="s">
        <v>233</v>
      </c>
      <c r="I149" t="s">
        <v>223</v>
      </c>
      <c r="J149" t="s">
        <v>2845</v>
      </c>
      <c r="K149" t="s">
        <v>2831</v>
      </c>
      <c r="L149" t="s">
        <v>2842</v>
      </c>
      <c r="M149" t="str">
        <f t="shared" si="2"/>
        <v>INSERT INTO `products` VALUES(146,8,"Dodoki","Pipangaille ","_","active");</v>
      </c>
    </row>
    <row r="150" spans="3:13">
      <c r="C150" s="1" t="s">
        <v>2844</v>
      </c>
      <c r="D150" t="s">
        <v>5</v>
      </c>
      <c r="E150" s="2" t="s">
        <v>4</v>
      </c>
      <c r="F150">
        <v>147</v>
      </c>
      <c r="G150">
        <v>8</v>
      </c>
      <c r="H150" t="s">
        <v>234</v>
      </c>
      <c r="I150" t="s">
        <v>224</v>
      </c>
      <c r="J150" t="s">
        <v>2845</v>
      </c>
      <c r="K150" t="s">
        <v>2831</v>
      </c>
      <c r="L150" t="s">
        <v>2842</v>
      </c>
      <c r="M150" t="str">
        <f t="shared" si="2"/>
        <v>INSERT INTO `products` VALUES(147,8,"Frampe ","Fruit à pain ","_","active");</v>
      </c>
    </row>
    <row r="151" spans="3:13">
      <c r="C151" s="1" t="s">
        <v>2844</v>
      </c>
      <c r="D151" t="s">
        <v>5</v>
      </c>
      <c r="E151" s="2" t="s">
        <v>4</v>
      </c>
      <c r="F151">
        <v>148</v>
      </c>
      <c r="G151">
        <v>8</v>
      </c>
      <c r="H151" t="s">
        <v>235</v>
      </c>
      <c r="I151" t="s">
        <v>225</v>
      </c>
      <c r="J151" t="s">
        <v>2845</v>
      </c>
      <c r="K151" t="s">
        <v>2831</v>
      </c>
      <c r="L151" t="s">
        <v>2842</v>
      </c>
      <c r="M151" t="str">
        <f t="shared" si="2"/>
        <v>INSERT INTO `products` VALUES(148,8,"Jimbi ","Songe ","_","active");</v>
      </c>
    </row>
    <row r="152" spans="3:13">
      <c r="C152" s="1" t="s">
        <v>2844</v>
      </c>
      <c r="D152" t="s">
        <v>5</v>
      </c>
      <c r="E152" s="2" t="s">
        <v>4</v>
      </c>
      <c r="F152">
        <v>149</v>
      </c>
      <c r="G152">
        <v>8</v>
      </c>
      <c r="H152" t="s">
        <v>236</v>
      </c>
      <c r="I152" t="s">
        <v>226</v>
      </c>
      <c r="J152" t="s">
        <v>2845</v>
      </c>
      <c r="K152" t="s">
        <v>2831</v>
      </c>
      <c r="L152" t="s">
        <v>2842</v>
      </c>
      <c r="M152" t="str">
        <f t="shared" si="2"/>
        <v>INSERT INTO `products` VALUES(149,8,"Tamati ou temate ","Tomate ","_","active");</v>
      </c>
    </row>
    <row r="153" spans="3:13">
      <c r="C153" s="1" t="s">
        <v>2844</v>
      </c>
      <c r="D153" t="s">
        <v>5</v>
      </c>
      <c r="E153" s="2" t="s">
        <v>4</v>
      </c>
      <c r="F153">
        <v>150</v>
      </c>
      <c r="G153">
        <v>8</v>
      </c>
      <c r="H153" t="s">
        <v>260</v>
      </c>
      <c r="I153" t="s">
        <v>237</v>
      </c>
      <c r="J153" t="s">
        <v>2845</v>
      </c>
      <c r="K153" t="s">
        <v>2831</v>
      </c>
      <c r="L153" t="s">
        <v>2842</v>
      </c>
      <c r="M153" t="str">
        <f t="shared" si="2"/>
        <v>INSERT INTO `products` VALUES(150,8,"Iolo","C'est gâté ","_","active");</v>
      </c>
    </row>
    <row r="154" spans="3:13">
      <c r="C154" s="1" t="s">
        <v>2844</v>
      </c>
      <c r="D154" t="s">
        <v>5</v>
      </c>
      <c r="E154" s="2" t="s">
        <v>4</v>
      </c>
      <c r="F154">
        <v>151</v>
      </c>
      <c r="G154">
        <v>8</v>
      </c>
      <c r="H154" t="s">
        <v>254</v>
      </c>
      <c r="I154" t="s">
        <v>238</v>
      </c>
      <c r="J154" t="s">
        <v>2845</v>
      </c>
      <c r="K154" t="s">
        <v>2831</v>
      </c>
      <c r="L154" t="s">
        <v>2842</v>
      </c>
      <c r="M154" t="str">
        <f t="shared" si="2"/>
        <v>INSERT INTO `products` VALUES(151,8,"Ihivu","C'est mûr ","_","active");</v>
      </c>
    </row>
    <row r="155" spans="3:13">
      <c r="C155" s="1" t="s">
        <v>2844</v>
      </c>
      <c r="D155" t="s">
        <v>5</v>
      </c>
      <c r="E155" s="2" t="s">
        <v>4</v>
      </c>
      <c r="F155">
        <v>152</v>
      </c>
      <c r="G155">
        <v>8</v>
      </c>
      <c r="H155" t="s">
        <v>255</v>
      </c>
      <c r="I155" t="s">
        <v>239</v>
      </c>
      <c r="J155" t="s">
        <v>2845</v>
      </c>
      <c r="K155" t="s">
        <v>2831</v>
      </c>
      <c r="L155" t="s">
        <v>2842</v>
      </c>
      <c r="M155" t="str">
        <f t="shared" si="2"/>
        <v>INSERT INTO `products` VALUES(152,8,"Mbitsi","C'est vert ","_","active");</v>
      </c>
    </row>
    <row r="156" spans="3:13">
      <c r="C156" s="1" t="s">
        <v>2844</v>
      </c>
      <c r="D156" t="s">
        <v>5</v>
      </c>
      <c r="E156" s="2" t="s">
        <v>4</v>
      </c>
      <c r="F156">
        <v>153</v>
      </c>
      <c r="G156">
        <v>8</v>
      </c>
      <c r="H156" t="s">
        <v>256</v>
      </c>
      <c r="I156" t="s">
        <v>240</v>
      </c>
      <c r="J156" t="s">
        <v>2845</v>
      </c>
      <c r="K156" t="s">
        <v>2831</v>
      </c>
      <c r="L156" t="s">
        <v>2842</v>
      </c>
      <c r="M156" t="str">
        <f t="shared" si="2"/>
        <v>INSERT INTO `products` VALUES(153,8,"Upua","Cueillir ","_","active");</v>
      </c>
    </row>
    <row r="157" spans="3:13">
      <c r="C157" s="1" t="s">
        <v>2844</v>
      </c>
      <c r="D157" t="s">
        <v>5</v>
      </c>
      <c r="E157" s="2" t="s">
        <v>4</v>
      </c>
      <c r="F157">
        <v>154</v>
      </c>
      <c r="G157">
        <v>8</v>
      </c>
      <c r="H157" t="s">
        <v>257</v>
      </c>
      <c r="I157" t="s">
        <v>241</v>
      </c>
      <c r="J157" t="s">
        <v>2845</v>
      </c>
      <c r="K157" t="s">
        <v>2831</v>
      </c>
      <c r="L157" t="s">
        <v>2842</v>
      </c>
      <c r="M157" t="str">
        <f t="shared" si="2"/>
        <v>INSERT INTO `products` VALUES(154,8,"Uhua","Eplucher","_","active");</v>
      </c>
    </row>
    <row r="158" spans="3:13">
      <c r="C158" s="1" t="s">
        <v>2844</v>
      </c>
      <c r="D158" t="s">
        <v>5</v>
      </c>
      <c r="E158" s="2" t="s">
        <v>4</v>
      </c>
      <c r="F158">
        <v>155</v>
      </c>
      <c r="G158">
        <v>8</v>
      </c>
      <c r="H158" t="s">
        <v>258</v>
      </c>
      <c r="I158" t="s">
        <v>242</v>
      </c>
      <c r="J158" t="s">
        <v>2845</v>
      </c>
      <c r="K158" t="s">
        <v>2831</v>
      </c>
      <c r="L158" t="s">
        <v>2842</v>
      </c>
      <c r="M158" t="str">
        <f t="shared" si="2"/>
        <v>INSERT INTO `products` VALUES(155,8,"Nanasi","Ananas","_","active");</v>
      </c>
    </row>
    <row r="159" spans="3:13">
      <c r="C159" s="1" t="s">
        <v>2844</v>
      </c>
      <c r="D159" t="s">
        <v>5</v>
      </c>
      <c r="E159" s="2" t="s">
        <v>4</v>
      </c>
      <c r="F159">
        <v>156</v>
      </c>
      <c r="G159">
        <v>8</v>
      </c>
      <c r="H159" t="s">
        <v>259</v>
      </c>
      <c r="I159" t="s">
        <v>243</v>
      </c>
      <c r="J159" t="s">
        <v>2845</v>
      </c>
      <c r="K159" t="s">
        <v>2831</v>
      </c>
      <c r="L159" t="s">
        <v>2842</v>
      </c>
      <c r="M159" t="str">
        <f t="shared" si="2"/>
        <v>INSERT INTO `products` VALUES(156,8,"Masindza","Banane mûre","_","active");</v>
      </c>
    </row>
    <row r="160" spans="3:13">
      <c r="C160" s="1" t="s">
        <v>2844</v>
      </c>
      <c r="D160" t="s">
        <v>5</v>
      </c>
      <c r="E160" s="2" t="s">
        <v>4</v>
      </c>
      <c r="F160">
        <v>157</v>
      </c>
      <c r="G160">
        <v>8</v>
      </c>
      <c r="H160" t="s">
        <v>261</v>
      </c>
      <c r="I160" t="s">
        <v>244</v>
      </c>
      <c r="J160" t="s">
        <v>2845</v>
      </c>
      <c r="K160" t="s">
        <v>2831</v>
      </c>
      <c r="L160" t="s">
        <v>2842</v>
      </c>
      <c r="M160" t="str">
        <f t="shared" si="2"/>
        <v>INSERT INTO `products` VALUES(157,8,"Pwera","Goyave","_","active");</v>
      </c>
    </row>
    <row r="161" spans="3:13">
      <c r="C161" s="1" t="s">
        <v>2844</v>
      </c>
      <c r="D161" t="s">
        <v>5</v>
      </c>
      <c r="E161" s="2" t="s">
        <v>4</v>
      </c>
      <c r="F161">
        <v>158</v>
      </c>
      <c r="G161">
        <v>8</v>
      </c>
      <c r="H161" t="s">
        <v>262</v>
      </c>
      <c r="I161" t="s">
        <v>245</v>
      </c>
      <c r="J161" t="s">
        <v>2845</v>
      </c>
      <c r="K161" t="s">
        <v>2831</v>
      </c>
      <c r="L161" t="s">
        <v>2842</v>
      </c>
      <c r="M161" t="str">
        <f t="shared" si="2"/>
        <v>INSERT INTO `products` VALUES(158,8,"Manga","Mangue","_","active");</v>
      </c>
    </row>
    <row r="162" spans="3:13">
      <c r="C162" s="1" t="s">
        <v>2844</v>
      </c>
      <c r="D162" t="s">
        <v>5</v>
      </c>
      <c r="E162" s="2" t="s">
        <v>4</v>
      </c>
      <c r="F162">
        <v>159</v>
      </c>
      <c r="G162">
        <v>8</v>
      </c>
      <c r="H162" t="s">
        <v>263</v>
      </c>
      <c r="I162" t="s">
        <v>246</v>
      </c>
      <c r="J162" t="s">
        <v>2845</v>
      </c>
      <c r="K162" t="s">
        <v>2831</v>
      </c>
      <c r="L162" t="s">
        <v>2842</v>
      </c>
      <c r="M162" t="str">
        <f t="shared" si="2"/>
        <v>INSERT INTO `products` VALUES(159,8,"Pa paya","Papaye","_","active");</v>
      </c>
    </row>
    <row r="163" spans="3:13">
      <c r="C163" s="1" t="s">
        <v>2844</v>
      </c>
      <c r="D163" t="s">
        <v>5</v>
      </c>
      <c r="E163" s="2" t="s">
        <v>4</v>
      </c>
      <c r="F163">
        <v>160</v>
      </c>
      <c r="G163">
        <v>8</v>
      </c>
      <c r="H163" t="s">
        <v>264</v>
      </c>
      <c r="I163" t="s">
        <v>247</v>
      </c>
      <c r="J163" t="s">
        <v>2845</v>
      </c>
      <c r="K163" t="s">
        <v>2831</v>
      </c>
      <c r="L163" t="s">
        <v>2842</v>
      </c>
      <c r="M163" t="str">
        <f t="shared" si="2"/>
        <v>INSERT INTO `products` VALUES(160,8,"Gwezi (la mbiya) ","Peau (d'un fruit)","_","active");</v>
      </c>
    </row>
    <row r="164" spans="3:13">
      <c r="C164" s="1" t="s">
        <v>2844</v>
      </c>
      <c r="D164" t="s">
        <v>5</v>
      </c>
      <c r="E164" s="2" t="s">
        <v>4</v>
      </c>
      <c r="F164">
        <v>161</v>
      </c>
      <c r="G164">
        <v>8</v>
      </c>
      <c r="H164" t="s">
        <v>265</v>
      </c>
      <c r="I164" t="s">
        <v>249</v>
      </c>
      <c r="J164" t="s">
        <v>2845</v>
      </c>
      <c r="K164" t="s">
        <v>2831</v>
      </c>
      <c r="L164" t="s">
        <v>2842</v>
      </c>
      <c r="M164" t="str">
        <f t="shared" si="2"/>
        <v>INSERT INTO `products` VALUES(161,8,"Konokono ","Pomme cannelle","_","active");</v>
      </c>
    </row>
    <row r="165" spans="3:13">
      <c r="C165" s="1" t="s">
        <v>2844</v>
      </c>
      <c r="D165" t="s">
        <v>5</v>
      </c>
      <c r="E165" s="2" t="s">
        <v>4</v>
      </c>
      <c r="F165">
        <v>162</v>
      </c>
      <c r="G165">
        <v>8</v>
      </c>
      <c r="H165" t="s">
        <v>266</v>
      </c>
      <c r="I165" t="s">
        <v>250</v>
      </c>
      <c r="J165" t="s">
        <v>2845</v>
      </c>
      <c r="K165" t="s">
        <v>2831</v>
      </c>
      <c r="L165" t="s">
        <v>2842</v>
      </c>
      <c r="M165" t="str">
        <f t="shared" si="2"/>
        <v>INSERT INTO `products` VALUES(162,8,"Ndrimu ","Citron","_","active");</v>
      </c>
    </row>
    <row r="166" spans="3:13">
      <c r="C166" s="1" t="s">
        <v>2844</v>
      </c>
      <c r="D166" t="s">
        <v>5</v>
      </c>
      <c r="E166" s="2" t="s">
        <v>4</v>
      </c>
      <c r="F166">
        <v>163</v>
      </c>
      <c r="G166">
        <v>8</v>
      </c>
      <c r="H166" t="s">
        <v>267</v>
      </c>
      <c r="I166" t="s">
        <v>248</v>
      </c>
      <c r="J166" t="s">
        <v>2845</v>
      </c>
      <c r="K166" t="s">
        <v>2831</v>
      </c>
      <c r="L166" t="s">
        <v>2842</v>
      </c>
      <c r="M166" t="str">
        <f t="shared" si="2"/>
        <v>INSERT INTO `products` VALUES(163,8,"Nadzi ","Coco sec","_","active");</v>
      </c>
    </row>
    <row r="167" spans="3:13">
      <c r="C167" s="1" t="s">
        <v>2844</v>
      </c>
      <c r="D167" t="s">
        <v>5</v>
      </c>
      <c r="E167" s="2" t="s">
        <v>4</v>
      </c>
      <c r="F167">
        <v>164</v>
      </c>
      <c r="G167">
        <v>8</v>
      </c>
      <c r="H167" t="s">
        <v>268</v>
      </c>
      <c r="I167" t="s">
        <v>251</v>
      </c>
      <c r="J167" t="s">
        <v>2845</v>
      </c>
      <c r="K167" t="s">
        <v>2831</v>
      </c>
      <c r="L167" t="s">
        <v>2842</v>
      </c>
      <c r="M167" t="str">
        <f t="shared" si="2"/>
        <v>INSERT INTO `products` VALUES(164,8,"Shijavu","Coco vert","_","active");</v>
      </c>
    </row>
    <row r="168" spans="3:13">
      <c r="C168" s="1" t="s">
        <v>2844</v>
      </c>
      <c r="D168" t="s">
        <v>5</v>
      </c>
      <c r="E168" s="2" t="s">
        <v>4</v>
      </c>
      <c r="F168">
        <v>165</v>
      </c>
      <c r="G168">
        <v>8</v>
      </c>
      <c r="H168" t="s">
        <v>269</v>
      </c>
      <c r="I168" t="s">
        <v>252</v>
      </c>
      <c r="J168" t="s">
        <v>2845</v>
      </c>
      <c r="K168" t="s">
        <v>2831</v>
      </c>
      <c r="L168" t="s">
        <v>2842</v>
      </c>
      <c r="M168" t="str">
        <f t="shared" si="2"/>
        <v>INSERT INTO `products` VALUES(165,8,"Fenesi","Jaque","_","active");</v>
      </c>
    </row>
    <row r="169" spans="3:13">
      <c r="C169" s="1" t="s">
        <v>2844</v>
      </c>
      <c r="D169" t="s">
        <v>5</v>
      </c>
      <c r="E169" s="2" t="s">
        <v>4</v>
      </c>
      <c r="F169">
        <v>166</v>
      </c>
      <c r="G169">
        <v>8</v>
      </c>
      <c r="H169" t="s">
        <v>270</v>
      </c>
      <c r="I169" t="s">
        <v>253</v>
      </c>
      <c r="J169" t="s">
        <v>2845</v>
      </c>
      <c r="K169" t="s">
        <v>2831</v>
      </c>
      <c r="L169" t="s">
        <v>2842</v>
      </c>
      <c r="M169" t="str">
        <f t="shared" si="2"/>
        <v>INSERT INTO `products` VALUES(166,8,"Trundra","Orange","_","active");</v>
      </c>
    </row>
    <row r="170" spans="3:13">
      <c r="C170" s="1" t="s">
        <v>2844</v>
      </c>
      <c r="D170" t="s">
        <v>5</v>
      </c>
      <c r="E170" s="2" t="s">
        <v>4</v>
      </c>
      <c r="F170">
        <v>167</v>
      </c>
      <c r="G170">
        <v>8</v>
      </c>
      <c r="H170" t="s">
        <v>271</v>
      </c>
      <c r="I170" t="s">
        <v>281</v>
      </c>
      <c r="J170" t="s">
        <v>2845</v>
      </c>
      <c r="K170" t="s">
        <v>2831</v>
      </c>
      <c r="L170" t="s">
        <v>2842</v>
      </c>
      <c r="M170" t="str">
        <f t="shared" si="2"/>
        <v>INSERT INTO `products` VALUES(167,8,"Hanga","Basilic ","_","active");</v>
      </c>
    </row>
    <row r="171" spans="3:13">
      <c r="C171" s="1" t="s">
        <v>2844</v>
      </c>
      <c r="D171" t="s">
        <v>5</v>
      </c>
      <c r="E171" s="2" t="s">
        <v>4</v>
      </c>
      <c r="F171">
        <v>168</v>
      </c>
      <c r="G171">
        <v>8</v>
      </c>
      <c r="H171" t="s">
        <v>272</v>
      </c>
      <c r="I171" t="s">
        <v>282</v>
      </c>
      <c r="J171" t="s">
        <v>2845</v>
      </c>
      <c r="K171" t="s">
        <v>2831</v>
      </c>
      <c r="L171" t="s">
        <v>2842</v>
      </c>
      <c r="M171" t="str">
        <f t="shared" si="2"/>
        <v>INSERT INTO `products` VALUES(168,8,"Mudarasini ","Cannelle ","_","active");</v>
      </c>
    </row>
    <row r="172" spans="3:13">
      <c r="C172" s="1" t="s">
        <v>2844</v>
      </c>
      <c r="D172" t="s">
        <v>5</v>
      </c>
      <c r="E172" s="2" t="s">
        <v>4</v>
      </c>
      <c r="F172">
        <v>169</v>
      </c>
      <c r="G172">
        <v>8</v>
      </c>
      <c r="H172" t="s">
        <v>273</v>
      </c>
      <c r="I172" t="s">
        <v>283</v>
      </c>
      <c r="J172" t="s">
        <v>2845</v>
      </c>
      <c r="K172" t="s">
        <v>2831</v>
      </c>
      <c r="L172" t="s">
        <v>2842</v>
      </c>
      <c r="M172" t="str">
        <f t="shared" si="2"/>
        <v>INSERT INTO `products` VALUES(169,8,"Hawadji ","Cumin ","_","active");</v>
      </c>
    </row>
    <row r="173" spans="3:13">
      <c r="C173" s="1" t="s">
        <v>2844</v>
      </c>
      <c r="D173" t="s">
        <v>5</v>
      </c>
      <c r="E173" s="2" t="s">
        <v>4</v>
      </c>
      <c r="F173">
        <v>170</v>
      </c>
      <c r="G173">
        <v>8</v>
      </c>
      <c r="H173" t="s">
        <v>274</v>
      </c>
      <c r="I173" t="s">
        <v>284</v>
      </c>
      <c r="J173" t="s">
        <v>2845</v>
      </c>
      <c r="K173" t="s">
        <v>2831</v>
      </c>
      <c r="L173" t="s">
        <v>2842</v>
      </c>
      <c r="M173" t="str">
        <f t="shared" si="2"/>
        <v>INSERT INTO `products` VALUES(170,8,"Dzindzano ","Safran","_","active");</v>
      </c>
    </row>
    <row r="174" spans="3:13">
      <c r="C174" s="1" t="s">
        <v>2844</v>
      </c>
      <c r="D174" t="s">
        <v>5</v>
      </c>
      <c r="E174" s="2" t="s">
        <v>4</v>
      </c>
      <c r="F174">
        <v>171</v>
      </c>
      <c r="G174">
        <v>8</v>
      </c>
      <c r="H174" t="s">
        <v>275</v>
      </c>
      <c r="I174" t="s">
        <v>285</v>
      </c>
      <c r="J174" t="s">
        <v>2845</v>
      </c>
      <c r="K174" t="s">
        <v>2831</v>
      </c>
      <c r="L174" t="s">
        <v>2842</v>
      </c>
      <c r="M174" t="str">
        <f t="shared" si="2"/>
        <v>INSERT INTO `products` VALUES(171,8,"Putu","Piment","_","active");</v>
      </c>
    </row>
    <row r="175" spans="3:13">
      <c r="C175" s="1" t="s">
        <v>2844</v>
      </c>
      <c r="D175" t="s">
        <v>5</v>
      </c>
      <c r="E175" s="2" t="s">
        <v>4</v>
      </c>
      <c r="F175">
        <v>172</v>
      </c>
      <c r="G175">
        <v>8</v>
      </c>
      <c r="H175" t="s">
        <v>276</v>
      </c>
      <c r="I175" t="s">
        <v>290</v>
      </c>
      <c r="J175" t="s">
        <v>2845</v>
      </c>
      <c r="K175" t="s">
        <v>2831</v>
      </c>
      <c r="L175" t="s">
        <v>2842</v>
      </c>
      <c r="M175" t="str">
        <f t="shared" si="2"/>
        <v>INSERT INTO `products` VALUES(172,8,"Vilivili ","Poivre","_","active");</v>
      </c>
    </row>
    <row r="176" spans="3:13">
      <c r="C176" s="1" t="s">
        <v>2844</v>
      </c>
      <c r="D176" t="s">
        <v>5</v>
      </c>
      <c r="E176" s="2" t="s">
        <v>4</v>
      </c>
      <c r="F176">
        <v>173</v>
      </c>
      <c r="G176">
        <v>8</v>
      </c>
      <c r="H176" t="s">
        <v>277</v>
      </c>
      <c r="I176" t="s">
        <v>286</v>
      </c>
      <c r="J176" t="s">
        <v>2845</v>
      </c>
      <c r="K176" t="s">
        <v>2831</v>
      </c>
      <c r="L176" t="s">
        <v>2842</v>
      </c>
      <c r="M176" t="str">
        <f t="shared" si="2"/>
        <v>INSERT INTO `products` VALUES(173,8,"Singiziu ","Gingembre","_","active");</v>
      </c>
    </row>
    <row r="177" spans="3:13">
      <c r="C177" s="1" t="s">
        <v>2844</v>
      </c>
      <c r="D177" t="s">
        <v>5</v>
      </c>
      <c r="E177" s="2" t="s">
        <v>4</v>
      </c>
      <c r="F177">
        <v>174</v>
      </c>
      <c r="G177">
        <v>8</v>
      </c>
      <c r="H177" t="s">
        <v>278</v>
      </c>
      <c r="I177" t="s">
        <v>287</v>
      </c>
      <c r="J177" t="s">
        <v>2845</v>
      </c>
      <c r="K177" t="s">
        <v>2831</v>
      </c>
      <c r="L177" t="s">
        <v>2842</v>
      </c>
      <c r="M177" t="str">
        <f t="shared" si="2"/>
        <v>INSERT INTO `products` VALUES(174,8,"Shirungu baswali ","Oignon","_","active");</v>
      </c>
    </row>
    <row r="178" spans="3:13">
      <c r="C178" s="1" t="s">
        <v>2844</v>
      </c>
      <c r="D178" t="s">
        <v>5</v>
      </c>
      <c r="E178" s="2" t="s">
        <v>4</v>
      </c>
      <c r="F178">
        <v>175</v>
      </c>
      <c r="G178">
        <v>8</v>
      </c>
      <c r="H178" t="s">
        <v>279</v>
      </c>
      <c r="I178" t="s">
        <v>288</v>
      </c>
      <c r="J178" t="s">
        <v>2845</v>
      </c>
      <c r="K178" t="s">
        <v>2831</v>
      </c>
      <c r="L178" t="s">
        <v>2842</v>
      </c>
      <c r="M178" t="str">
        <f t="shared" si="2"/>
        <v>INSERT INTO `products` VALUES(175,8,"Shirungu vuje","Ail","_","active");</v>
      </c>
    </row>
    <row r="179" spans="3:13">
      <c r="C179" s="1" t="s">
        <v>2844</v>
      </c>
      <c r="D179" t="s">
        <v>5</v>
      </c>
      <c r="E179" s="2" t="s">
        <v>4</v>
      </c>
      <c r="F179">
        <v>176</v>
      </c>
      <c r="G179">
        <v>8</v>
      </c>
      <c r="H179" t="s">
        <v>280</v>
      </c>
      <c r="I179" t="s">
        <v>289</v>
      </c>
      <c r="J179" t="s">
        <v>2845</v>
      </c>
      <c r="K179" t="s">
        <v>2831</v>
      </c>
      <c r="L179" t="s">
        <v>2842</v>
      </c>
      <c r="M179" t="str">
        <f t="shared" si="2"/>
        <v>INSERT INTO `products` VALUES(176,8,"Uhaju ","Tamarin","_","active");</v>
      </c>
    </row>
    <row r="180" spans="3:13">
      <c r="C180" s="1" t="s">
        <v>2844</v>
      </c>
      <c r="D180" t="s">
        <v>5</v>
      </c>
      <c r="E180" s="2" t="s">
        <v>4</v>
      </c>
      <c r="F180">
        <v>177</v>
      </c>
      <c r="G180">
        <v>8</v>
      </c>
      <c r="H180" t="s">
        <v>291</v>
      </c>
      <c r="I180" t="s">
        <v>300</v>
      </c>
      <c r="J180" t="s">
        <v>2845</v>
      </c>
      <c r="K180" t="s">
        <v>2831</v>
      </c>
      <c r="L180" t="s">
        <v>2842</v>
      </c>
      <c r="M180" t="str">
        <f t="shared" si="2"/>
        <v>INSERT INTO `products` VALUES(177,8,"Nyama ","La viande","_","active");</v>
      </c>
    </row>
    <row r="181" spans="3:13">
      <c r="C181" s="1" t="s">
        <v>2844</v>
      </c>
      <c r="D181" t="s">
        <v>5</v>
      </c>
      <c r="E181" s="2" t="s">
        <v>4</v>
      </c>
      <c r="F181">
        <v>178</v>
      </c>
      <c r="G181">
        <v>8</v>
      </c>
      <c r="H181" t="s">
        <v>292</v>
      </c>
      <c r="I181" t="s">
        <v>301</v>
      </c>
      <c r="J181" t="s">
        <v>2845</v>
      </c>
      <c r="K181" t="s">
        <v>2831</v>
      </c>
      <c r="L181" t="s">
        <v>2842</v>
      </c>
      <c r="M181" t="str">
        <f t="shared" si="2"/>
        <v>INSERT INTO `products` VALUES(178,8,"Nyama ya nyombe ","La viande de bœuf","_","active");</v>
      </c>
    </row>
    <row r="182" spans="3:13">
      <c r="C182" s="1" t="s">
        <v>2844</v>
      </c>
      <c r="D182" t="s">
        <v>5</v>
      </c>
      <c r="E182" s="2" t="s">
        <v>4</v>
      </c>
      <c r="F182">
        <v>179</v>
      </c>
      <c r="G182">
        <v>8</v>
      </c>
      <c r="H182" t="s">
        <v>293</v>
      </c>
      <c r="I182" t="s">
        <v>302</v>
      </c>
      <c r="J182" t="s">
        <v>2845</v>
      </c>
      <c r="K182" t="s">
        <v>2831</v>
      </c>
      <c r="L182" t="s">
        <v>2842</v>
      </c>
      <c r="M182" t="str">
        <f t="shared" si="2"/>
        <v>INSERT INTO `products` VALUES(179,8,"Nyama ya mbuzi ","La viande de cabri","_","active");</v>
      </c>
    </row>
    <row r="183" spans="3:13">
      <c r="C183" s="1" t="s">
        <v>2844</v>
      </c>
      <c r="D183" t="s">
        <v>5</v>
      </c>
      <c r="E183" s="2" t="s">
        <v>4</v>
      </c>
      <c r="F183">
        <v>180</v>
      </c>
      <c r="G183">
        <v>8</v>
      </c>
      <c r="H183" t="s">
        <v>294</v>
      </c>
      <c r="I183" t="s">
        <v>303</v>
      </c>
      <c r="J183" t="s">
        <v>2845</v>
      </c>
      <c r="K183" t="s">
        <v>2831</v>
      </c>
      <c r="L183" t="s">
        <v>2842</v>
      </c>
      <c r="M183" t="str">
        <f t="shared" si="2"/>
        <v>INSERT INTO `products` VALUES(180,8,"Nyama ya baribari ","La viande de mouton","_","active");</v>
      </c>
    </row>
    <row r="184" spans="3:13">
      <c r="C184" s="1" t="s">
        <v>2844</v>
      </c>
      <c r="D184" t="s">
        <v>5</v>
      </c>
      <c r="E184" s="2" t="s">
        <v>4</v>
      </c>
      <c r="F184">
        <v>181</v>
      </c>
      <c r="G184">
        <v>8</v>
      </c>
      <c r="H184" t="s">
        <v>295</v>
      </c>
      <c r="I184" t="s">
        <v>304</v>
      </c>
      <c r="J184" t="s">
        <v>2845</v>
      </c>
      <c r="K184" t="s">
        <v>2831</v>
      </c>
      <c r="L184" t="s">
        <v>2842</v>
      </c>
      <c r="M184" t="str">
        <f t="shared" si="2"/>
        <v>INSERT INTO `products` VALUES(181,8,"Nyama ya matra","De la viande de grasse","_","active");</v>
      </c>
    </row>
    <row r="185" spans="3:13">
      <c r="C185" s="1" t="s">
        <v>2844</v>
      </c>
      <c r="D185" t="s">
        <v>5</v>
      </c>
      <c r="E185" s="2" t="s">
        <v>4</v>
      </c>
      <c r="F185">
        <v>182</v>
      </c>
      <c r="G185">
        <v>8</v>
      </c>
      <c r="H185" t="s">
        <v>296</v>
      </c>
      <c r="I185" t="s">
        <v>308</v>
      </c>
      <c r="J185" t="s">
        <v>2845</v>
      </c>
      <c r="K185" t="s">
        <v>2831</v>
      </c>
      <c r="L185" t="s">
        <v>2842</v>
      </c>
      <c r="M185" t="str">
        <f t="shared" si="2"/>
        <v>INSERT INTO `products` VALUES(182,8,"Fi ","Du poisson","_","active");</v>
      </c>
    </row>
    <row r="186" spans="3:13">
      <c r="C186" s="1" t="s">
        <v>2844</v>
      </c>
      <c r="D186" t="s">
        <v>5</v>
      </c>
      <c r="E186" s="2" t="s">
        <v>4</v>
      </c>
      <c r="F186">
        <v>183</v>
      </c>
      <c r="G186">
        <v>8</v>
      </c>
      <c r="H186" t="s">
        <v>297</v>
      </c>
      <c r="I186" t="s">
        <v>305</v>
      </c>
      <c r="J186" t="s">
        <v>2845</v>
      </c>
      <c r="K186" t="s">
        <v>2831</v>
      </c>
      <c r="L186" t="s">
        <v>2842</v>
      </c>
      <c r="M186" t="str">
        <f t="shared" si="2"/>
        <v>INSERT INTO `products` VALUES(183,8,"Dayi ","Du poisson séché","_","active");</v>
      </c>
    </row>
    <row r="187" spans="3:13">
      <c r="C187" s="1" t="s">
        <v>2844</v>
      </c>
      <c r="D187" t="s">
        <v>5</v>
      </c>
      <c r="E187" s="2" t="s">
        <v>4</v>
      </c>
      <c r="F187">
        <v>184</v>
      </c>
      <c r="G187">
        <v>8</v>
      </c>
      <c r="H187" t="s">
        <v>298</v>
      </c>
      <c r="I187" t="s">
        <v>306</v>
      </c>
      <c r="J187" t="s">
        <v>2845</v>
      </c>
      <c r="K187" t="s">
        <v>2831</v>
      </c>
      <c r="L187" t="s">
        <v>2842</v>
      </c>
      <c r="M187" t="str">
        <f t="shared" si="2"/>
        <v>INSERT INTO `products` VALUES(184,8,"Uvima ","Peser","_","active");</v>
      </c>
    </row>
    <row r="188" spans="3:13">
      <c r="C188" s="1" t="s">
        <v>2844</v>
      </c>
      <c r="D188" t="s">
        <v>5</v>
      </c>
      <c r="E188" s="2" t="s">
        <v>4</v>
      </c>
      <c r="F188">
        <v>185</v>
      </c>
      <c r="G188">
        <v>8</v>
      </c>
      <c r="H188" t="s">
        <v>299</v>
      </c>
      <c r="I188" t="s">
        <v>307</v>
      </c>
      <c r="J188" t="s">
        <v>2845</v>
      </c>
      <c r="K188" t="s">
        <v>2831</v>
      </c>
      <c r="L188" t="s">
        <v>2842</v>
      </c>
      <c r="M188" t="str">
        <f t="shared" si="2"/>
        <v>INSERT INTO `products` VALUES(185,8,"Nakotsaha kilo moja ","Je voudrais un kilo","_","active");</v>
      </c>
    </row>
    <row r="189" spans="3:13">
      <c r="C189" s="1" t="s">
        <v>2844</v>
      </c>
      <c r="D189" t="s">
        <v>5</v>
      </c>
      <c r="E189" s="2" t="s">
        <v>4</v>
      </c>
      <c r="F189">
        <v>186</v>
      </c>
      <c r="G189">
        <v>8</v>
      </c>
      <c r="H189" t="s">
        <v>313</v>
      </c>
      <c r="I189" t="s">
        <v>312</v>
      </c>
      <c r="J189" t="s">
        <v>2845</v>
      </c>
      <c r="K189" t="s">
        <v>2831</v>
      </c>
      <c r="L189" t="s">
        <v>2842</v>
      </c>
      <c r="M189" t="str">
        <f t="shared" si="2"/>
        <v>INSERT INTO `products` VALUES(186,8,"Nivimiye kilo moja ! ","Voulez-vous peser un kilo pour moi ?","_","active");</v>
      </c>
    </row>
    <row r="190" spans="3:13">
      <c r="C190" s="1" t="s">
        <v>2844</v>
      </c>
      <c r="D190" t="s">
        <v>5</v>
      </c>
      <c r="E190" s="2" t="s">
        <v>4</v>
      </c>
      <c r="F190">
        <v>187</v>
      </c>
      <c r="G190">
        <v>8</v>
      </c>
      <c r="H190" t="s">
        <v>314</v>
      </c>
      <c r="I190" t="s">
        <v>309</v>
      </c>
      <c r="J190" t="s">
        <v>2845</v>
      </c>
      <c r="K190" t="s">
        <v>2831</v>
      </c>
      <c r="L190" t="s">
        <v>2842</v>
      </c>
      <c r="M190" t="str">
        <f t="shared" si="2"/>
        <v>INSERT INTO `products` VALUES(187,8,"Nimbe !","Donne-moi !","_","active");</v>
      </c>
    </row>
    <row r="191" spans="3:13">
      <c r="C191" s="1" t="s">
        <v>2844</v>
      </c>
      <c r="D191" t="s">
        <v>5</v>
      </c>
      <c r="E191" s="2" t="s">
        <v>4</v>
      </c>
      <c r="F191">
        <v>188</v>
      </c>
      <c r="G191">
        <v>8</v>
      </c>
      <c r="H191" t="s">
        <v>315</v>
      </c>
      <c r="I191" t="s">
        <v>310</v>
      </c>
      <c r="J191" t="s">
        <v>2845</v>
      </c>
      <c r="K191" t="s">
        <v>2831</v>
      </c>
      <c r="L191" t="s">
        <v>2842</v>
      </c>
      <c r="M191" t="str">
        <f t="shared" si="2"/>
        <v>INSERT INTO `products` VALUES(188,8,"Tsisiudza","Je ne vends pas","_","active");</v>
      </c>
    </row>
    <row r="192" spans="3:13">
      <c r="C192" s="1" t="s">
        <v>2844</v>
      </c>
      <c r="D192" t="s">
        <v>5</v>
      </c>
      <c r="E192" s="2" t="s">
        <v>4</v>
      </c>
      <c r="F192">
        <v>189</v>
      </c>
      <c r="G192">
        <v>8</v>
      </c>
      <c r="H192" t="s">
        <v>316</v>
      </c>
      <c r="I192" t="s">
        <v>311</v>
      </c>
      <c r="J192" t="s">
        <v>2845</v>
      </c>
      <c r="K192" t="s">
        <v>2831</v>
      </c>
      <c r="L192" t="s">
        <v>2842</v>
      </c>
      <c r="M192" t="str">
        <f t="shared" si="2"/>
        <v>INSERT INTO `products` VALUES(189,8,"Zisiudziwa","Ils sont à vendre","_","active");</v>
      </c>
    </row>
    <row r="193" spans="3:13">
      <c r="C193" s="1" t="s">
        <v>2844</v>
      </c>
      <c r="D193" t="s">
        <v>5</v>
      </c>
      <c r="E193" s="2" t="s">
        <v>4</v>
      </c>
      <c r="F193">
        <v>190</v>
      </c>
      <c r="G193">
        <v>8</v>
      </c>
      <c r="H193" t="s">
        <v>2554</v>
      </c>
      <c r="I193" t="s">
        <v>2478</v>
      </c>
      <c r="J193" t="s">
        <v>2845</v>
      </c>
      <c r="K193" t="s">
        <v>2831</v>
      </c>
      <c r="L193" t="s">
        <v>2842</v>
      </c>
      <c r="M193" t="str">
        <f t="shared" si="2"/>
        <v>INSERT INTO `products` VALUES(190,8,"Kwezi bweni !","Bonjour madame!","_","active");</v>
      </c>
    </row>
    <row r="194" spans="3:13">
      <c r="C194" s="1" t="s">
        <v>2844</v>
      </c>
      <c r="D194" t="s">
        <v>5</v>
      </c>
      <c r="E194" s="2" t="s">
        <v>4</v>
      </c>
      <c r="F194">
        <v>191</v>
      </c>
      <c r="G194">
        <v>8</v>
      </c>
      <c r="H194" t="s">
        <v>2555</v>
      </c>
      <c r="I194" t="s">
        <v>2480</v>
      </c>
      <c r="J194" t="s">
        <v>2845</v>
      </c>
      <c r="K194" t="s">
        <v>2831</v>
      </c>
      <c r="L194" t="s">
        <v>2842</v>
      </c>
      <c r="M194" t="str">
        <f t="shared" si="2"/>
        <v>INSERT INTO `products` VALUES(191,8,"Mbona!","Bonjour!","_","active");</v>
      </c>
    </row>
    <row r="195" spans="3:13">
      <c r="C195" s="1" t="s">
        <v>2844</v>
      </c>
      <c r="D195" t="s">
        <v>5</v>
      </c>
      <c r="E195" s="2" t="s">
        <v>4</v>
      </c>
      <c r="F195">
        <v>192</v>
      </c>
      <c r="G195">
        <v>8</v>
      </c>
      <c r="H195" t="s">
        <v>2556</v>
      </c>
      <c r="I195" t="s">
        <v>2558</v>
      </c>
      <c r="J195" t="s">
        <v>2845</v>
      </c>
      <c r="K195" t="s">
        <v>2831</v>
      </c>
      <c r="L195" t="s">
        <v>2842</v>
      </c>
      <c r="M195" t="str">
        <f t="shared" si="2"/>
        <v>INSERT INTO `products` VALUES(192,8,"Nitsaha feliki vanu, fungu kisaje mwa ?","Je voudrais des brèdes, combien vaut le paquet?","_","active");</v>
      </c>
    </row>
    <row r="196" spans="3:13">
      <c r="C196" s="1" t="s">
        <v>2844</v>
      </c>
      <c r="D196" t="s">
        <v>5</v>
      </c>
      <c r="E196" s="2" t="s">
        <v>4</v>
      </c>
      <c r="F196">
        <v>193</v>
      </c>
      <c r="G196">
        <v>8</v>
      </c>
      <c r="H196" t="s">
        <v>2559</v>
      </c>
      <c r="I196" t="s">
        <v>2557</v>
      </c>
      <c r="J196" t="s">
        <v>2845</v>
      </c>
      <c r="K196" t="s">
        <v>2831</v>
      </c>
      <c r="L196" t="s">
        <v>2842</v>
      </c>
      <c r="M196" t="str">
        <f t="shared" si="2"/>
        <v>INSERT INTO `products` VALUES(193,8,"Riyali shirini.","2 F.","_","active");</v>
      </c>
    </row>
    <row r="197" spans="3:13">
      <c r="C197" s="1" t="s">
        <v>2844</v>
      </c>
      <c r="D197" t="s">
        <v>5</v>
      </c>
      <c r="E197" s="2" t="s">
        <v>4</v>
      </c>
      <c r="F197">
        <v>194</v>
      </c>
      <c r="G197">
        <v>8</v>
      </c>
      <c r="H197" t="s">
        <v>2561</v>
      </c>
      <c r="I197" t="s">
        <v>2560</v>
      </c>
      <c r="J197" t="s">
        <v>2845</v>
      </c>
      <c r="K197" t="s">
        <v>2831</v>
      </c>
      <c r="L197" t="s">
        <v>2842</v>
      </c>
      <c r="M197" t="str">
        <f t="shared" ref="M197:M260" si="3">C197&amp;F197&amp;D197&amp;G197&amp;D197&amp;E197&amp;H197&amp;E197&amp;D197&amp;E197&amp;I197&amp;E197&amp;D197&amp;E197&amp;J197&amp;E197&amp;D197&amp;E197&amp;K197&amp;E197&amp;L197</f>
        <v>INSERT INTO `products` VALUES(194,8," Bwi, na wilo mwana pavi raha na fungu moja ile !Kuni engedzeya mwana pavi ?","Oh là là ! Que c'est peu par rapport à l'autre! Voulez-vous m'en mettre un peu plus?","_","active");</v>
      </c>
    </row>
    <row r="198" spans="3:13">
      <c r="C198" s="1" t="s">
        <v>2844</v>
      </c>
      <c r="D198" t="s">
        <v>5</v>
      </c>
      <c r="E198" s="2" t="s">
        <v>4</v>
      </c>
      <c r="F198">
        <v>195</v>
      </c>
      <c r="G198">
        <v>8</v>
      </c>
      <c r="H198" t="s">
        <v>2563</v>
      </c>
      <c r="I198" t="s">
        <v>2562</v>
      </c>
      <c r="J198" t="s">
        <v>2845</v>
      </c>
      <c r="K198" t="s">
        <v>2831</v>
      </c>
      <c r="L198" t="s">
        <v>2842</v>
      </c>
      <c r="M198" t="str">
        <f t="shared" si="3"/>
        <v>INSERT INTO `products` VALUES(195,8,"Haya basi. ..be usudzoye dzoye !","Si vous voulez; mais n'en faites pas une habitude !","_","active");</v>
      </c>
    </row>
    <row r="199" spans="3:13">
      <c r="C199" s="1" t="s">
        <v>2844</v>
      </c>
      <c r="D199" t="s">
        <v>5</v>
      </c>
      <c r="E199" s="2" t="s">
        <v>4</v>
      </c>
      <c r="F199">
        <v>196</v>
      </c>
      <c r="G199">
        <v>8</v>
      </c>
      <c r="H199" t="s">
        <v>2567</v>
      </c>
      <c r="I199" t="s">
        <v>2564</v>
      </c>
      <c r="J199" t="s">
        <v>2845</v>
      </c>
      <c r="K199" t="s">
        <v>2831</v>
      </c>
      <c r="L199" t="s">
        <v>2842</v>
      </c>
      <c r="M199" t="str">
        <f t="shared" si="3"/>
        <v>INSERT INTO `products` VALUES(196,8,"Ewa ! Marahaba. Kwaheri !","Entendu, merci. Au revoir!","_","active");</v>
      </c>
    </row>
    <row r="200" spans="3:13">
      <c r="C200" s="1" t="s">
        <v>2844</v>
      </c>
      <c r="D200" t="s">
        <v>5</v>
      </c>
      <c r="E200" s="2" t="s">
        <v>4</v>
      </c>
      <c r="F200">
        <v>197</v>
      </c>
      <c r="G200">
        <v>8</v>
      </c>
      <c r="H200" t="s">
        <v>2566</v>
      </c>
      <c r="I200" t="s">
        <v>2565</v>
      </c>
      <c r="J200" t="s">
        <v>2845</v>
      </c>
      <c r="K200" t="s">
        <v>2831</v>
      </c>
      <c r="L200" t="s">
        <v>2842</v>
      </c>
      <c r="M200" t="str">
        <f t="shared" si="3"/>
        <v>INSERT INTO `products` VALUES(197,8,"Ewa , suku yangina tsena !","Salut! A un autre jour!","_","active");</v>
      </c>
    </row>
    <row r="201" spans="3:13">
      <c r="C201" s="1" t="s">
        <v>2844</v>
      </c>
      <c r="D201" t="s">
        <v>5</v>
      </c>
      <c r="E201" s="2" t="s">
        <v>4</v>
      </c>
      <c r="F201">
        <v>198</v>
      </c>
      <c r="G201">
        <v>9</v>
      </c>
      <c r="H201" t="s">
        <v>338</v>
      </c>
      <c r="I201" t="s">
        <v>319</v>
      </c>
      <c r="J201" t="s">
        <v>2845</v>
      </c>
      <c r="K201" t="s">
        <v>2831</v>
      </c>
      <c r="L201" t="s">
        <v>2842</v>
      </c>
      <c r="M201" t="str">
        <f t="shared" si="3"/>
        <v>INSERT INTO `products` VALUES(198,9,"Duka","La boutique","_","active");</v>
      </c>
    </row>
    <row r="202" spans="3:13">
      <c r="C202" s="1" t="s">
        <v>2844</v>
      </c>
      <c r="D202" t="s">
        <v>5</v>
      </c>
      <c r="E202" s="2" t="s">
        <v>4</v>
      </c>
      <c r="F202">
        <v>199</v>
      </c>
      <c r="G202">
        <v>9</v>
      </c>
      <c r="H202" t="s">
        <v>339</v>
      </c>
      <c r="I202" t="s">
        <v>320</v>
      </c>
      <c r="J202" t="s">
        <v>2845</v>
      </c>
      <c r="K202" t="s">
        <v>2831</v>
      </c>
      <c r="L202" t="s">
        <v>2842</v>
      </c>
      <c r="M202" t="str">
        <f t="shared" si="3"/>
        <v>INSERT INTO `products` VALUES(199,9,"Uudza","Vendre","_","active");</v>
      </c>
    </row>
    <row r="203" spans="3:13">
      <c r="C203" s="1" t="s">
        <v>2844</v>
      </c>
      <c r="D203" t="s">
        <v>5</v>
      </c>
      <c r="E203" s="2" t="s">
        <v>4</v>
      </c>
      <c r="F203">
        <v>200</v>
      </c>
      <c r="G203">
        <v>9</v>
      </c>
      <c r="H203" t="s">
        <v>340</v>
      </c>
      <c r="I203" t="s">
        <v>321</v>
      </c>
      <c r="J203" t="s">
        <v>2845</v>
      </c>
      <c r="K203" t="s">
        <v>2831</v>
      </c>
      <c r="L203" t="s">
        <v>2842</v>
      </c>
      <c r="M203" t="str">
        <f t="shared" si="3"/>
        <v>INSERT INTO `products` VALUES(200,9,"Tsibuliya","J'ai un arrivage","_","active");</v>
      </c>
    </row>
    <row r="204" spans="3:13">
      <c r="C204" s="1" t="s">
        <v>2844</v>
      </c>
      <c r="D204" t="s">
        <v>5</v>
      </c>
      <c r="E204" s="2" t="s">
        <v>4</v>
      </c>
      <c r="F204">
        <v>201</v>
      </c>
      <c r="G204">
        <v>9</v>
      </c>
      <c r="H204" t="s">
        <v>341</v>
      </c>
      <c r="I204" t="s">
        <v>322</v>
      </c>
      <c r="J204" t="s">
        <v>2845</v>
      </c>
      <c r="K204" t="s">
        <v>2831</v>
      </c>
      <c r="L204" t="s">
        <v>2842</v>
      </c>
      <c r="M204" t="str">
        <f t="shared" si="3"/>
        <v>INSERT INTO `products` VALUES(201,9,"Riyali ngavi / kisaje","Combieri d'argent","_","active");</v>
      </c>
    </row>
    <row r="205" spans="3:13">
      <c r="C205" s="1" t="s">
        <v>2844</v>
      </c>
      <c r="D205" t="s">
        <v>5</v>
      </c>
      <c r="E205" s="2" t="s">
        <v>4</v>
      </c>
      <c r="F205">
        <v>202</v>
      </c>
      <c r="G205">
        <v>9</v>
      </c>
      <c r="H205" t="s">
        <v>342</v>
      </c>
      <c r="I205" t="s">
        <v>323</v>
      </c>
      <c r="J205" t="s">
        <v>2845</v>
      </c>
      <c r="K205" t="s">
        <v>2831</v>
      </c>
      <c r="L205" t="s">
        <v>2842</v>
      </c>
      <c r="M205" t="str">
        <f t="shared" si="3"/>
        <v>INSERT INTO `products` VALUES(202,9,"Ununua","Acheter","_","active");</v>
      </c>
    </row>
    <row r="206" spans="3:13">
      <c r="C206" s="1" t="s">
        <v>2844</v>
      </c>
      <c r="D206" t="s">
        <v>5</v>
      </c>
      <c r="E206" s="2" t="s">
        <v>4</v>
      </c>
      <c r="F206">
        <v>203</v>
      </c>
      <c r="G206">
        <v>9</v>
      </c>
      <c r="H206" t="s">
        <v>343</v>
      </c>
      <c r="I206" t="s">
        <v>324</v>
      </c>
      <c r="J206" t="s">
        <v>2845</v>
      </c>
      <c r="K206" t="s">
        <v>2831</v>
      </c>
      <c r="L206" t="s">
        <v>2842</v>
      </c>
      <c r="M206" t="str">
        <f t="shared" si="3"/>
        <v>INSERT INTO `products` VALUES(203,9,"Marike","L'argent","_","active");</v>
      </c>
    </row>
    <row r="207" spans="3:13">
      <c r="C207" s="1" t="s">
        <v>2844</v>
      </c>
      <c r="D207" t="s">
        <v>5</v>
      </c>
      <c r="E207" s="2" t="s">
        <v>4</v>
      </c>
      <c r="F207">
        <v>204</v>
      </c>
      <c r="G207">
        <v>9</v>
      </c>
      <c r="H207" t="s">
        <v>344</v>
      </c>
      <c r="I207" t="s">
        <v>325</v>
      </c>
      <c r="J207" t="s">
        <v>2845</v>
      </c>
      <c r="K207" t="s">
        <v>2831</v>
      </c>
      <c r="L207" t="s">
        <v>2842</v>
      </c>
      <c r="M207" t="str">
        <f t="shared" si="3"/>
        <v>INSERT INTO `products` VALUES(204,9,"Turuturu","Des pièces de monnaie","_","active");</v>
      </c>
    </row>
    <row r="208" spans="3:13">
      <c r="C208" s="1" t="s">
        <v>2844</v>
      </c>
      <c r="D208" t="s">
        <v>5</v>
      </c>
      <c r="E208" s="2" t="s">
        <v>4</v>
      </c>
      <c r="F208">
        <v>205</v>
      </c>
      <c r="G208">
        <v>9</v>
      </c>
      <c r="H208" t="s">
        <v>345</v>
      </c>
      <c r="I208" t="s">
        <v>326</v>
      </c>
      <c r="J208" t="s">
        <v>2845</v>
      </c>
      <c r="K208" t="s">
        <v>2831</v>
      </c>
      <c r="L208" t="s">
        <v>2842</v>
      </c>
      <c r="M208" t="str">
        <f t="shared" si="3"/>
        <v>INSERT INTO `products` VALUES(205,9,"Thamani, kima","Le prix","_","active");</v>
      </c>
    </row>
    <row r="209" spans="3:13">
      <c r="C209" s="1" t="s">
        <v>2844</v>
      </c>
      <c r="D209" t="s">
        <v>5</v>
      </c>
      <c r="E209" s="2" t="s">
        <v>4</v>
      </c>
      <c r="F209">
        <v>206</v>
      </c>
      <c r="G209">
        <v>9</v>
      </c>
      <c r="H209" t="s">
        <v>346</v>
      </c>
      <c r="I209" t="s">
        <v>327</v>
      </c>
      <c r="J209" t="s">
        <v>2845</v>
      </c>
      <c r="K209" t="s">
        <v>2831</v>
      </c>
      <c r="L209" t="s">
        <v>2842</v>
      </c>
      <c r="M209" t="str">
        <f t="shared" si="3"/>
        <v>INSERT INTO `products` VALUES(206,9,"Shukidza ithamani !","Baisse le prix !","_","active");</v>
      </c>
    </row>
    <row r="210" spans="3:13">
      <c r="C210" s="1" t="s">
        <v>2844</v>
      </c>
      <c r="D210" t="s">
        <v>5</v>
      </c>
      <c r="E210" s="2" t="s">
        <v>4</v>
      </c>
      <c r="F210">
        <v>207</v>
      </c>
      <c r="G210">
        <v>9</v>
      </c>
      <c r="H210" t="s">
        <v>347</v>
      </c>
      <c r="I210" t="s">
        <v>328</v>
      </c>
      <c r="J210" t="s">
        <v>2845</v>
      </c>
      <c r="K210" t="s">
        <v>2831</v>
      </c>
      <c r="L210" t="s">
        <v>2842</v>
      </c>
      <c r="M210" t="str">
        <f t="shared" si="3"/>
        <v>INSERT INTO `products` VALUES(207,9,"Uhedza ithamani","Augmenter le prix","_","active");</v>
      </c>
    </row>
    <row r="211" spans="3:13">
      <c r="C211" s="1" t="s">
        <v>2844</v>
      </c>
      <c r="D211" t="s">
        <v>5</v>
      </c>
      <c r="E211" s="2" t="s">
        <v>4</v>
      </c>
      <c r="F211">
        <v>208</v>
      </c>
      <c r="G211">
        <v>9</v>
      </c>
      <c r="H211" t="s">
        <v>348</v>
      </c>
      <c r="I211" t="s">
        <v>329</v>
      </c>
      <c r="J211" t="s">
        <v>2845</v>
      </c>
      <c r="K211" t="s">
        <v>2831</v>
      </c>
      <c r="L211" t="s">
        <v>2842</v>
      </c>
      <c r="M211" t="str">
        <f t="shared" si="3"/>
        <v>INSERT INTO `products` VALUES(208,9,"Hali swafi !","C'est très cher!","_","active");</v>
      </c>
    </row>
    <row r="212" spans="3:13">
      <c r="C212" s="1" t="s">
        <v>2844</v>
      </c>
      <c r="D212" t="s">
        <v>5</v>
      </c>
      <c r="E212" s="2" t="s">
        <v>4</v>
      </c>
      <c r="F212">
        <v>209</v>
      </c>
      <c r="G212">
        <v>9</v>
      </c>
      <c r="H212" t="s">
        <v>349</v>
      </c>
      <c r="I212" t="s">
        <v>330</v>
      </c>
      <c r="J212" t="s">
        <v>2845</v>
      </c>
      <c r="K212" t="s">
        <v>2831</v>
      </c>
      <c r="L212" t="s">
        <v>2842</v>
      </c>
      <c r="M212" t="str">
        <f t="shared" si="3"/>
        <v>INSERT INTO `products` VALUES(209,9,"Rahisi!","C'est bon marché!","_","active");</v>
      </c>
    </row>
    <row r="213" spans="3:13">
      <c r="C213" s="1" t="s">
        <v>2844</v>
      </c>
      <c r="D213" t="s">
        <v>5</v>
      </c>
      <c r="E213" s="2" t="s">
        <v>4</v>
      </c>
      <c r="F213">
        <v>210</v>
      </c>
      <c r="G213">
        <v>9</v>
      </c>
      <c r="H213" t="s">
        <v>350</v>
      </c>
      <c r="I213" t="s">
        <v>331</v>
      </c>
      <c r="J213" t="s">
        <v>2845</v>
      </c>
      <c r="K213" t="s">
        <v>2831</v>
      </c>
      <c r="L213" t="s">
        <v>2842</v>
      </c>
      <c r="M213" t="str">
        <f t="shared" si="3"/>
        <v>INSERT INTO `products` VALUES(210,9,"Swafi !","Vraiment!","_","active");</v>
      </c>
    </row>
    <row r="214" spans="3:13">
      <c r="C214" s="1" t="s">
        <v>2844</v>
      </c>
      <c r="D214" t="s">
        <v>5</v>
      </c>
      <c r="E214" s="2" t="s">
        <v>4</v>
      </c>
      <c r="F214">
        <v>211</v>
      </c>
      <c r="G214">
        <v>9</v>
      </c>
      <c r="H214" t="s">
        <v>351</v>
      </c>
      <c r="I214" t="s">
        <v>318</v>
      </c>
      <c r="J214" t="s">
        <v>2845</v>
      </c>
      <c r="K214" t="s">
        <v>2831</v>
      </c>
      <c r="L214" t="s">
        <v>2842</v>
      </c>
      <c r="M214" t="str">
        <f t="shared" si="3"/>
        <v>INSERT INTO `products` VALUES(211,9,"Narirengeledze","Discutons (prix)","_","active");</v>
      </c>
    </row>
    <row r="215" spans="3:13">
      <c r="C215" s="1" t="s">
        <v>2844</v>
      </c>
      <c r="D215" t="s">
        <v>5</v>
      </c>
      <c r="E215" s="2" t="s">
        <v>4</v>
      </c>
      <c r="F215">
        <v>212</v>
      </c>
      <c r="G215">
        <v>9</v>
      </c>
      <c r="H215" t="s">
        <v>352</v>
      </c>
      <c r="I215" t="s">
        <v>332</v>
      </c>
      <c r="J215" t="s">
        <v>2845</v>
      </c>
      <c r="K215" t="s">
        <v>2831</v>
      </c>
      <c r="L215" t="s">
        <v>2842</v>
      </c>
      <c r="M215" t="str">
        <f t="shared" si="3"/>
        <v>INSERT INTO `products` VALUES(212,9,"Nisikopa","Je demande un crédit","_","active");</v>
      </c>
    </row>
    <row r="216" spans="3:13">
      <c r="C216" s="1" t="s">
        <v>2844</v>
      </c>
      <c r="D216" t="s">
        <v>5</v>
      </c>
      <c r="E216" s="2" t="s">
        <v>4</v>
      </c>
      <c r="F216">
        <v>213</v>
      </c>
      <c r="G216">
        <v>9</v>
      </c>
      <c r="H216" t="s">
        <v>353</v>
      </c>
      <c r="I216" t="s">
        <v>333</v>
      </c>
      <c r="J216" t="s">
        <v>2845</v>
      </c>
      <c r="K216" t="s">
        <v>2831</v>
      </c>
      <c r="L216" t="s">
        <v>2842</v>
      </c>
      <c r="M216" t="str">
        <f t="shared" si="3"/>
        <v>INSERT INTO `products` VALUES(213,9,"Ukopesha","Accorder un crédit","_","active");</v>
      </c>
    </row>
    <row r="217" spans="3:13">
      <c r="C217" s="1" t="s">
        <v>2844</v>
      </c>
      <c r="D217" t="s">
        <v>5</v>
      </c>
      <c r="E217" s="2" t="s">
        <v>4</v>
      </c>
      <c r="F217">
        <v>214</v>
      </c>
      <c r="G217">
        <v>9</v>
      </c>
      <c r="H217" t="s">
        <v>354</v>
      </c>
      <c r="I217" t="s">
        <v>334</v>
      </c>
      <c r="J217" t="s">
        <v>2845</v>
      </c>
      <c r="K217" t="s">
        <v>2831</v>
      </c>
      <c r="L217" t="s">
        <v>2842</v>
      </c>
      <c r="M217" t="str">
        <f t="shared" si="3"/>
        <v>INSERT INTO `products` VALUES(214,9,"Wami tsikopesha","Je ne fais pas crédit","_","active");</v>
      </c>
    </row>
    <row r="218" spans="3:13">
      <c r="C218" s="1" t="s">
        <v>2844</v>
      </c>
      <c r="D218" t="s">
        <v>5</v>
      </c>
      <c r="E218" s="2" t="s">
        <v>4</v>
      </c>
      <c r="F218">
        <v>215</v>
      </c>
      <c r="G218">
        <v>9</v>
      </c>
      <c r="H218" t="s">
        <v>355</v>
      </c>
      <c r="I218" t="s">
        <v>335</v>
      </c>
      <c r="J218" t="s">
        <v>2845</v>
      </c>
      <c r="K218" t="s">
        <v>2831</v>
      </c>
      <c r="L218" t="s">
        <v>2842</v>
      </c>
      <c r="M218" t="str">
        <f t="shared" si="3"/>
        <v>INSERT INTO `products` VALUES(215,9,"Deni","Une dette","_","active");</v>
      </c>
    </row>
    <row r="219" spans="3:13">
      <c r="C219" s="1" t="s">
        <v>2844</v>
      </c>
      <c r="D219" t="s">
        <v>5</v>
      </c>
      <c r="E219" s="2" t="s">
        <v>4</v>
      </c>
      <c r="F219">
        <v>216</v>
      </c>
      <c r="G219">
        <v>9</v>
      </c>
      <c r="H219" t="s">
        <v>356</v>
      </c>
      <c r="I219" t="s">
        <v>336</v>
      </c>
      <c r="J219" t="s">
        <v>2845</v>
      </c>
      <c r="K219" t="s">
        <v>2831</v>
      </c>
      <c r="L219" t="s">
        <v>2842</v>
      </c>
      <c r="M219" t="str">
        <f t="shared" si="3"/>
        <v>INSERT INTO `products` VALUES(216,9,"Uliva deni","S'acquitter d'une dette","_","active");</v>
      </c>
    </row>
    <row r="220" spans="3:13">
      <c r="C220" s="1" t="s">
        <v>2844</v>
      </c>
      <c r="D220" t="s">
        <v>5</v>
      </c>
      <c r="E220" s="2" t="s">
        <v>4</v>
      </c>
      <c r="F220">
        <v>217</v>
      </c>
      <c r="G220">
        <v>9</v>
      </c>
      <c r="H220" t="s">
        <v>357</v>
      </c>
      <c r="I220" t="s">
        <v>337</v>
      </c>
      <c r="J220" t="s">
        <v>2845</v>
      </c>
      <c r="K220" t="s">
        <v>2831</v>
      </c>
      <c r="L220" t="s">
        <v>2842</v>
      </c>
      <c r="M220" t="str">
        <f t="shared" si="3"/>
        <v>INSERT INTO `products` VALUES(217,9,"Usiudza hali / Usipua shitswa","Vous vendez très cher","_","active");</v>
      </c>
    </row>
    <row r="221" spans="3:13">
      <c r="C221" s="1" t="s">
        <v>2844</v>
      </c>
      <c r="D221" t="s">
        <v>5</v>
      </c>
      <c r="E221" s="2" t="s">
        <v>4</v>
      </c>
      <c r="F221">
        <v>218</v>
      </c>
      <c r="G221">
        <v>9</v>
      </c>
      <c r="H221" t="s">
        <v>359</v>
      </c>
      <c r="I221" t="s">
        <v>358</v>
      </c>
      <c r="J221" t="s">
        <v>2845</v>
      </c>
      <c r="K221" t="s">
        <v>2831</v>
      </c>
      <c r="L221" t="s">
        <v>2842</v>
      </c>
      <c r="M221" t="str">
        <f t="shared" si="3"/>
        <v>INSERT INTO `products` VALUES(218,9,"Faida","Un bénéfice","_","active");</v>
      </c>
    </row>
    <row r="222" spans="3:13">
      <c r="C222" s="1" t="s">
        <v>2844</v>
      </c>
      <c r="D222" t="s">
        <v>5</v>
      </c>
      <c r="E222" s="2" t="s">
        <v>4</v>
      </c>
      <c r="F222">
        <v>219</v>
      </c>
      <c r="G222">
        <v>9</v>
      </c>
      <c r="H222" t="s">
        <v>361</v>
      </c>
      <c r="I222" t="s">
        <v>360</v>
      </c>
      <c r="J222" t="s">
        <v>2845</v>
      </c>
      <c r="K222" t="s">
        <v>2831</v>
      </c>
      <c r="L222" t="s">
        <v>2842</v>
      </c>
      <c r="M222" t="str">
        <f t="shared" si="3"/>
        <v>INSERT INTO `products` VALUES(219,9,"Tsisipara ata shitru","Je ne fais aucun bénéfice","_","active");</v>
      </c>
    </row>
    <row r="223" spans="3:13">
      <c r="C223" s="1" t="s">
        <v>2844</v>
      </c>
      <c r="D223" t="s">
        <v>5</v>
      </c>
      <c r="E223" s="2" t="s">
        <v>4</v>
      </c>
      <c r="F223">
        <v>220</v>
      </c>
      <c r="G223">
        <v>9</v>
      </c>
      <c r="H223" t="s">
        <v>362</v>
      </c>
      <c r="I223" t="s">
        <v>378</v>
      </c>
      <c r="J223" t="s">
        <v>2845</v>
      </c>
      <c r="K223" t="s">
        <v>2831</v>
      </c>
      <c r="L223" t="s">
        <v>2842</v>
      </c>
      <c r="M223" t="str">
        <f t="shared" si="3"/>
        <v>INSERT INTO `products` VALUES(220,9,"Vwa","Il y a, il y en a","_","active");</v>
      </c>
    </row>
    <row r="224" spans="3:13">
      <c r="C224" s="1" t="s">
        <v>2844</v>
      </c>
      <c r="D224" t="s">
        <v>5</v>
      </c>
      <c r="E224" s="2" t="s">
        <v>4</v>
      </c>
      <c r="F224">
        <v>221</v>
      </c>
      <c r="G224">
        <v>9</v>
      </c>
      <c r="H224" t="s">
        <v>363</v>
      </c>
      <c r="I224" t="s">
        <v>365</v>
      </c>
      <c r="J224" t="s">
        <v>2845</v>
      </c>
      <c r="K224" t="s">
        <v>2831</v>
      </c>
      <c r="L224" t="s">
        <v>2842</v>
      </c>
      <c r="M224" t="str">
        <f t="shared" si="3"/>
        <v>INSERT INTO `products` VALUES(221,9,"Kavu","Il n'y en a pas","_","active");</v>
      </c>
    </row>
    <row r="225" spans="3:13">
      <c r="C225" s="1" t="s">
        <v>2844</v>
      </c>
      <c r="D225" t="s">
        <v>5</v>
      </c>
      <c r="E225" s="2" t="s">
        <v>4</v>
      </c>
      <c r="F225">
        <v>222</v>
      </c>
      <c r="G225">
        <v>9</v>
      </c>
      <c r="H225" t="s">
        <v>364</v>
      </c>
      <c r="I225" t="s">
        <v>366</v>
      </c>
      <c r="J225" t="s">
        <v>2845</v>
      </c>
      <c r="K225" t="s">
        <v>2831</v>
      </c>
      <c r="L225" t="s">
        <v>2842</v>
      </c>
      <c r="M225" t="str">
        <f t="shared" si="3"/>
        <v>INSERT INTO `products` VALUES(222,9,"Ikomo","Il n'y en a plus","_","active");</v>
      </c>
    </row>
    <row r="226" spans="3:13">
      <c r="C226" s="1" t="s">
        <v>2844</v>
      </c>
      <c r="D226" t="s">
        <v>5</v>
      </c>
      <c r="E226" s="2" t="s">
        <v>4</v>
      </c>
      <c r="F226">
        <v>223</v>
      </c>
      <c r="G226">
        <v>9</v>
      </c>
      <c r="H226" t="s">
        <v>370</v>
      </c>
      <c r="I226" t="s">
        <v>367</v>
      </c>
      <c r="J226" t="s">
        <v>2845</v>
      </c>
      <c r="K226" t="s">
        <v>2831</v>
      </c>
      <c r="L226" t="s">
        <v>2842</v>
      </c>
      <c r="M226" t="str">
        <f t="shared" si="3"/>
        <v>INSERT INTO `products` VALUES(223,9,"Badili","Un change","_","active");</v>
      </c>
    </row>
    <row r="227" spans="3:13">
      <c r="C227" s="1" t="s">
        <v>2844</v>
      </c>
      <c r="D227" t="s">
        <v>5</v>
      </c>
      <c r="E227" s="2" t="s">
        <v>4</v>
      </c>
      <c r="F227">
        <v>224</v>
      </c>
      <c r="G227">
        <v>9</v>
      </c>
      <c r="H227" t="s">
        <v>371</v>
      </c>
      <c r="I227" t="s">
        <v>368</v>
      </c>
      <c r="J227" t="s">
        <v>2845</v>
      </c>
      <c r="K227" t="s">
        <v>2831</v>
      </c>
      <c r="L227" t="s">
        <v>2842</v>
      </c>
      <c r="M227" t="str">
        <f t="shared" si="3"/>
        <v>INSERT INTO `products` VALUES(224,9,"Ubadili","Echanger","_","active");</v>
      </c>
    </row>
    <row r="228" spans="3:13">
      <c r="C228" s="1" t="s">
        <v>2844</v>
      </c>
      <c r="D228" t="s">
        <v>5</v>
      </c>
      <c r="E228" s="2" t="s">
        <v>4</v>
      </c>
      <c r="F228">
        <v>225</v>
      </c>
      <c r="G228">
        <v>9</v>
      </c>
      <c r="H228" t="s">
        <v>372</v>
      </c>
      <c r="I228" t="s">
        <v>369</v>
      </c>
      <c r="J228" t="s">
        <v>2845</v>
      </c>
      <c r="K228" t="s">
        <v>2831</v>
      </c>
      <c r="L228" t="s">
        <v>2842</v>
      </c>
      <c r="M228" t="str">
        <f t="shared" si="3"/>
        <v>INSERT INTO `products` VALUES(225,9,"Nitsaha badili !","Je voudrais de la monnaie! ","_","active");</v>
      </c>
    </row>
    <row r="229" spans="3:13">
      <c r="C229" s="1" t="s">
        <v>2844</v>
      </c>
      <c r="D229" t="s">
        <v>5</v>
      </c>
      <c r="E229" s="2" t="s">
        <v>4</v>
      </c>
      <c r="F229">
        <v>226</v>
      </c>
      <c r="G229">
        <v>9</v>
      </c>
      <c r="H229" t="s">
        <v>375</v>
      </c>
      <c r="I229" t="s">
        <v>373</v>
      </c>
      <c r="J229" t="s">
        <v>2845</v>
      </c>
      <c r="K229" t="s">
        <v>2831</v>
      </c>
      <c r="L229" t="s">
        <v>2842</v>
      </c>
      <c r="M229" t="str">
        <f t="shared" si="3"/>
        <v>INSERT INTO `products` VALUES(226,9,"Utsahua","Choisir","_","active");</v>
      </c>
    </row>
    <row r="230" spans="3:13">
      <c r="C230" s="1" t="s">
        <v>2844</v>
      </c>
      <c r="D230" t="s">
        <v>5</v>
      </c>
      <c r="E230" s="2" t="s">
        <v>4</v>
      </c>
      <c r="F230">
        <v>227</v>
      </c>
      <c r="G230">
        <v>9</v>
      </c>
      <c r="H230" t="s">
        <v>376</v>
      </c>
      <c r="I230" t="s">
        <v>306</v>
      </c>
      <c r="J230" t="s">
        <v>2845</v>
      </c>
      <c r="K230" t="s">
        <v>2831</v>
      </c>
      <c r="L230" t="s">
        <v>2842</v>
      </c>
      <c r="M230" t="str">
        <f t="shared" si="3"/>
        <v>INSERT INTO `products` VALUES(227,9,"Uvima","Peser","_","active");</v>
      </c>
    </row>
    <row r="231" spans="3:13">
      <c r="C231" s="1" t="s">
        <v>2844</v>
      </c>
      <c r="D231" t="s">
        <v>5</v>
      </c>
      <c r="E231" s="2" t="s">
        <v>4</v>
      </c>
      <c r="F231">
        <v>228</v>
      </c>
      <c r="G231">
        <v>9</v>
      </c>
      <c r="H231" t="s">
        <v>377</v>
      </c>
      <c r="I231" t="s">
        <v>374</v>
      </c>
      <c r="J231" t="s">
        <v>2845</v>
      </c>
      <c r="K231" t="s">
        <v>2831</v>
      </c>
      <c r="L231" t="s">
        <v>2842</v>
      </c>
      <c r="M231" t="str">
        <f t="shared" si="3"/>
        <v>INSERT INTO `products` VALUES(228,9,"Mpindrio","L'habillement","_","active");</v>
      </c>
    </row>
    <row r="232" spans="3:13">
      <c r="C232" s="1" t="s">
        <v>2844</v>
      </c>
      <c r="D232" t="s">
        <v>5</v>
      </c>
      <c r="E232" s="2" t="s">
        <v>4</v>
      </c>
      <c r="F232">
        <v>229</v>
      </c>
      <c r="G232">
        <v>9</v>
      </c>
      <c r="H232" t="s">
        <v>385</v>
      </c>
      <c r="I232" t="s">
        <v>379</v>
      </c>
      <c r="J232" t="s">
        <v>2845</v>
      </c>
      <c r="K232" t="s">
        <v>2831</v>
      </c>
      <c r="L232" t="s">
        <v>2842</v>
      </c>
      <c r="M232" t="str">
        <f t="shared" si="3"/>
        <v>INSERT INTO `products` VALUES(229,9,"Uvimanisa","Mesurer","_","active");</v>
      </c>
    </row>
    <row r="233" spans="3:13">
      <c r="C233" s="1" t="s">
        <v>2844</v>
      </c>
      <c r="D233" t="s">
        <v>5</v>
      </c>
      <c r="E233" s="2" t="s">
        <v>4</v>
      </c>
      <c r="F233">
        <v>230</v>
      </c>
      <c r="G233">
        <v>9</v>
      </c>
      <c r="H233" t="s">
        <v>377</v>
      </c>
      <c r="I233" t="s">
        <v>374</v>
      </c>
      <c r="J233" t="s">
        <v>2845</v>
      </c>
      <c r="K233" t="s">
        <v>2831</v>
      </c>
      <c r="L233" t="s">
        <v>2842</v>
      </c>
      <c r="M233" t="str">
        <f t="shared" si="3"/>
        <v>INSERT INTO `products` VALUES(230,9,"Mpindrio","L'habillement","_","active");</v>
      </c>
    </row>
    <row r="234" spans="3:13">
      <c r="C234" s="1" t="s">
        <v>2844</v>
      </c>
      <c r="D234" t="s">
        <v>5</v>
      </c>
      <c r="E234" s="2" t="s">
        <v>4</v>
      </c>
      <c r="F234">
        <v>231</v>
      </c>
      <c r="G234">
        <v>9</v>
      </c>
      <c r="H234" t="s">
        <v>386</v>
      </c>
      <c r="I234" t="s">
        <v>380</v>
      </c>
      <c r="J234" t="s">
        <v>2845</v>
      </c>
      <c r="K234" t="s">
        <v>2831</v>
      </c>
      <c r="L234" t="s">
        <v>2842</v>
      </c>
      <c r="M234" t="str">
        <f t="shared" si="3"/>
        <v>INSERT INTO `products` VALUES(231,9,"Nguo","Les vêtements","_","active");</v>
      </c>
    </row>
    <row r="235" spans="3:13">
      <c r="C235" s="1" t="s">
        <v>2844</v>
      </c>
      <c r="D235" t="s">
        <v>5</v>
      </c>
      <c r="E235" s="2" t="s">
        <v>4</v>
      </c>
      <c r="F235">
        <v>232</v>
      </c>
      <c r="G235">
        <v>9</v>
      </c>
      <c r="H235" t="s">
        <v>387</v>
      </c>
      <c r="I235" t="s">
        <v>381</v>
      </c>
      <c r="J235" t="s">
        <v>2845</v>
      </c>
      <c r="K235" t="s">
        <v>2831</v>
      </c>
      <c r="L235" t="s">
        <v>2842</v>
      </c>
      <c r="M235" t="str">
        <f t="shared" si="3"/>
        <v>INSERT INTO `products` VALUES(232,9,"Upindra","S'habiller","_","active");</v>
      </c>
    </row>
    <row r="236" spans="3:13">
      <c r="C236" s="1" t="s">
        <v>2844</v>
      </c>
      <c r="D236" t="s">
        <v>5</v>
      </c>
      <c r="E236" s="2" t="s">
        <v>4</v>
      </c>
      <c r="F236">
        <v>233</v>
      </c>
      <c r="G236">
        <v>9</v>
      </c>
      <c r="H236" t="s">
        <v>388</v>
      </c>
      <c r="I236" t="s">
        <v>382</v>
      </c>
      <c r="J236" t="s">
        <v>2845</v>
      </c>
      <c r="K236" t="s">
        <v>2831</v>
      </c>
      <c r="L236" t="s">
        <v>2842</v>
      </c>
      <c r="M236" t="str">
        <f t="shared" si="3"/>
        <v>INSERT INTO `products` VALUES(233,9,"Utriya nguo","Porter des vêtements","_","active");</v>
      </c>
    </row>
    <row r="237" spans="3:13">
      <c r="C237" s="1" t="s">
        <v>2844</v>
      </c>
      <c r="D237" t="s">
        <v>5</v>
      </c>
      <c r="E237" s="2" t="s">
        <v>4</v>
      </c>
      <c r="F237">
        <v>234</v>
      </c>
      <c r="G237">
        <v>9</v>
      </c>
      <c r="H237" t="s">
        <v>389</v>
      </c>
      <c r="I237" t="s">
        <v>383</v>
      </c>
      <c r="J237" t="s">
        <v>2845</v>
      </c>
      <c r="K237" t="s">
        <v>2831</v>
      </c>
      <c r="L237" t="s">
        <v>2842</v>
      </c>
      <c r="M237" t="str">
        <f t="shared" si="3"/>
        <v>INSERT INTO `products` VALUES(234,9,"Utsua nguo","Se déshabiller","_","active");</v>
      </c>
    </row>
    <row r="238" spans="3:13">
      <c r="C238" s="1" t="s">
        <v>2844</v>
      </c>
      <c r="D238" t="s">
        <v>5</v>
      </c>
      <c r="E238" s="2" t="s">
        <v>4</v>
      </c>
      <c r="F238">
        <v>235</v>
      </c>
      <c r="G238">
        <v>9</v>
      </c>
      <c r="H238" t="s">
        <v>385</v>
      </c>
      <c r="I238" t="s">
        <v>384</v>
      </c>
      <c r="J238" t="s">
        <v>2845</v>
      </c>
      <c r="K238" t="s">
        <v>2831</v>
      </c>
      <c r="L238" t="s">
        <v>2842</v>
      </c>
      <c r="M238" t="str">
        <f t="shared" si="3"/>
        <v>INSERT INTO `products` VALUES(235,9,"Uvimanisa","Essayer","_","active");</v>
      </c>
    </row>
    <row r="239" spans="3:13">
      <c r="C239" s="1" t="s">
        <v>2844</v>
      </c>
      <c r="D239" t="s">
        <v>5</v>
      </c>
      <c r="E239" s="2" t="s">
        <v>4</v>
      </c>
      <c r="F239">
        <v>236</v>
      </c>
      <c r="G239">
        <v>9</v>
      </c>
      <c r="H239" t="s">
        <v>397</v>
      </c>
      <c r="I239" t="s">
        <v>390</v>
      </c>
      <c r="J239" t="s">
        <v>2845</v>
      </c>
      <c r="K239" t="s">
        <v>2831</v>
      </c>
      <c r="L239" t="s">
        <v>2842</v>
      </c>
      <c r="M239" t="str">
        <f t="shared" si="3"/>
        <v>INSERT INTO `products` VALUES(236,9,"Kaliso","Un short","_","active");</v>
      </c>
    </row>
    <row r="240" spans="3:13">
      <c r="C240" s="1" t="s">
        <v>2844</v>
      </c>
      <c r="D240" t="s">
        <v>5</v>
      </c>
      <c r="E240" s="2" t="s">
        <v>4</v>
      </c>
      <c r="F240">
        <v>237</v>
      </c>
      <c r="G240">
        <v>9</v>
      </c>
      <c r="H240" t="s">
        <v>398</v>
      </c>
      <c r="I240" t="s">
        <v>391</v>
      </c>
      <c r="J240" t="s">
        <v>2845</v>
      </c>
      <c r="K240" t="s">
        <v>2831</v>
      </c>
      <c r="L240" t="s">
        <v>2842</v>
      </c>
      <c r="M240" t="str">
        <f t="shared" si="3"/>
        <v>INSERT INTO `products` VALUES(237,9,"Shimizi","Une chemise","_","active");</v>
      </c>
    </row>
    <row r="241" spans="3:13">
      <c r="C241" s="1" t="s">
        <v>2844</v>
      </c>
      <c r="D241" t="s">
        <v>5</v>
      </c>
      <c r="E241" s="2" t="s">
        <v>4</v>
      </c>
      <c r="F241">
        <v>238</v>
      </c>
      <c r="G241">
        <v>9</v>
      </c>
      <c r="H241" t="s">
        <v>399</v>
      </c>
      <c r="I241" t="s">
        <v>392</v>
      </c>
      <c r="J241" t="s">
        <v>2845</v>
      </c>
      <c r="K241" t="s">
        <v>2831</v>
      </c>
      <c r="L241" t="s">
        <v>2842</v>
      </c>
      <c r="M241" t="str">
        <f t="shared" si="3"/>
        <v>INSERT INTO `products` VALUES(238,9,"Kotri","Un costume","_","active");</v>
      </c>
    </row>
    <row r="242" spans="3:13">
      <c r="C242" s="1" t="s">
        <v>2844</v>
      </c>
      <c r="D242" t="s">
        <v>5</v>
      </c>
      <c r="E242" s="2" t="s">
        <v>4</v>
      </c>
      <c r="F242">
        <v>239</v>
      </c>
      <c r="G242">
        <v>9</v>
      </c>
      <c r="H242" t="s">
        <v>400</v>
      </c>
      <c r="I242" t="s">
        <v>393</v>
      </c>
      <c r="J242" t="s">
        <v>2845</v>
      </c>
      <c r="K242" t="s">
        <v>2831</v>
      </c>
      <c r="L242" t="s">
        <v>2842</v>
      </c>
      <c r="M242" t="str">
        <f t="shared" si="3"/>
        <v>INSERT INTO `products` VALUES(239,9,"Mihono","Les manches","_","active");</v>
      </c>
    </row>
    <row r="243" spans="3:13">
      <c r="C243" s="1" t="s">
        <v>2844</v>
      </c>
      <c r="D243" t="s">
        <v>5</v>
      </c>
      <c r="E243" s="2" t="s">
        <v>4</v>
      </c>
      <c r="F243">
        <v>240</v>
      </c>
      <c r="G243">
        <v>9</v>
      </c>
      <c r="H243" t="s">
        <v>401</v>
      </c>
      <c r="I243" t="s">
        <v>394</v>
      </c>
      <c r="J243" t="s">
        <v>2845</v>
      </c>
      <c r="K243" t="s">
        <v>2831</v>
      </c>
      <c r="L243" t="s">
        <v>2842</v>
      </c>
      <c r="M243" t="str">
        <f t="shared" si="3"/>
        <v>INSERT INTO `products` VALUES(240,9,"Sirwali","Un pantalon","_","active");</v>
      </c>
    </row>
    <row r="244" spans="3:13">
      <c r="C244" s="1" t="s">
        <v>2844</v>
      </c>
      <c r="D244" t="s">
        <v>5</v>
      </c>
      <c r="E244" s="2" t="s">
        <v>4</v>
      </c>
      <c r="F244">
        <v>241</v>
      </c>
      <c r="G244">
        <v>9</v>
      </c>
      <c r="H244" t="s">
        <v>402</v>
      </c>
      <c r="I244" t="s">
        <v>395</v>
      </c>
      <c r="J244" t="s">
        <v>2845</v>
      </c>
      <c r="K244" t="s">
        <v>2831</v>
      </c>
      <c r="L244" t="s">
        <v>2842</v>
      </c>
      <c r="M244" t="str">
        <f t="shared" si="3"/>
        <v>INSERT INTO `products` VALUES(241,9,"Mkandra","Une ceinture","_","active");</v>
      </c>
    </row>
    <row r="245" spans="3:13">
      <c r="C245" s="1" t="s">
        <v>2844</v>
      </c>
      <c r="D245" t="s">
        <v>5</v>
      </c>
      <c r="E245" s="2" t="s">
        <v>4</v>
      </c>
      <c r="F245">
        <v>242</v>
      </c>
      <c r="G245">
        <v>9</v>
      </c>
      <c r="H245" t="s">
        <v>403</v>
      </c>
      <c r="I245" t="s">
        <v>396</v>
      </c>
      <c r="J245" t="s">
        <v>2845</v>
      </c>
      <c r="K245" t="s">
        <v>2831</v>
      </c>
      <c r="L245" t="s">
        <v>2842</v>
      </c>
      <c r="M245" t="str">
        <f t="shared" si="3"/>
        <v>INSERT INTO `products` VALUES(242,9,"Magoshi","Les chaussures","_","active");</v>
      </c>
    </row>
    <row r="246" spans="3:13">
      <c r="C246" s="1" t="s">
        <v>2844</v>
      </c>
      <c r="D246" t="s">
        <v>5</v>
      </c>
      <c r="E246" s="2" t="s">
        <v>4</v>
      </c>
      <c r="F246">
        <v>243</v>
      </c>
      <c r="G246">
        <v>9</v>
      </c>
      <c r="H246" t="s">
        <v>417</v>
      </c>
      <c r="I246" t="s">
        <v>404</v>
      </c>
      <c r="J246" t="s">
        <v>2845</v>
      </c>
      <c r="K246" t="s">
        <v>2831</v>
      </c>
      <c r="L246" t="s">
        <v>2842</v>
      </c>
      <c r="M246" t="str">
        <f t="shared" si="3"/>
        <v>INSERT INTO `products` VALUES(243,9,"Nisoneye robo","Fais-moi une robe","_","active");</v>
      </c>
    </row>
    <row r="247" spans="3:13">
      <c r="C247" s="1" t="s">
        <v>2844</v>
      </c>
      <c r="D247" t="s">
        <v>5</v>
      </c>
      <c r="E247" s="2" t="s">
        <v>4</v>
      </c>
      <c r="F247">
        <v>244</v>
      </c>
      <c r="G247">
        <v>9</v>
      </c>
      <c r="H247" t="s">
        <v>418</v>
      </c>
      <c r="I247" t="s">
        <v>405</v>
      </c>
      <c r="J247" t="s">
        <v>2845</v>
      </c>
      <c r="K247" t="s">
        <v>2831</v>
      </c>
      <c r="L247" t="s">
        <v>2842</v>
      </c>
      <c r="M247" t="str">
        <f t="shared" si="3"/>
        <v>INSERT INTO `products` VALUES(244,9,"Uzi","Un fil","_","active");</v>
      </c>
    </row>
    <row r="248" spans="3:13">
      <c r="C248" s="1" t="s">
        <v>2844</v>
      </c>
      <c r="D248" t="s">
        <v>5</v>
      </c>
      <c r="E248" s="2" t="s">
        <v>4</v>
      </c>
      <c r="F248">
        <v>245</v>
      </c>
      <c r="G248">
        <v>9</v>
      </c>
      <c r="H248" t="s">
        <v>419</v>
      </c>
      <c r="I248" t="s">
        <v>415</v>
      </c>
      <c r="J248" t="s">
        <v>2845</v>
      </c>
      <c r="K248" t="s">
        <v>2831</v>
      </c>
      <c r="L248" t="s">
        <v>2842</v>
      </c>
      <c r="M248" t="str">
        <f t="shared" si="3"/>
        <v>INSERT INTO `products` VALUES(245,9,"Saluva","Un pagne porté par les femmes","_","active");</v>
      </c>
    </row>
    <row r="249" spans="3:13">
      <c r="C249" s="1" t="s">
        <v>2844</v>
      </c>
      <c r="D249" t="s">
        <v>5</v>
      </c>
      <c r="E249" s="2" t="s">
        <v>4</v>
      </c>
      <c r="F249">
        <v>246</v>
      </c>
      <c r="G249">
        <v>9</v>
      </c>
      <c r="H249" t="s">
        <v>420</v>
      </c>
      <c r="I249" t="s">
        <v>406</v>
      </c>
      <c r="J249" t="s">
        <v>2845</v>
      </c>
      <c r="K249" t="s">
        <v>2831</v>
      </c>
      <c r="L249" t="s">
        <v>2842</v>
      </c>
      <c r="M249" t="str">
        <f t="shared" si="3"/>
        <v>INSERT INTO `products` VALUES(246,9,"Kishali, nambawani","Un châle, un voile","_","active");</v>
      </c>
    </row>
    <row r="250" spans="3:13">
      <c r="C250" s="1" t="s">
        <v>2844</v>
      </c>
      <c r="D250" t="s">
        <v>5</v>
      </c>
      <c r="E250" s="2" t="s">
        <v>4</v>
      </c>
      <c r="F250">
        <v>247</v>
      </c>
      <c r="G250">
        <v>9</v>
      </c>
      <c r="H250" t="s">
        <v>421</v>
      </c>
      <c r="I250" t="s">
        <v>416</v>
      </c>
      <c r="J250" t="s">
        <v>2845</v>
      </c>
      <c r="K250" t="s">
        <v>2831</v>
      </c>
      <c r="L250" t="s">
        <v>2842</v>
      </c>
      <c r="M250" t="str">
        <f t="shared" si="3"/>
        <v>INSERT INTO `products` VALUES(247,9,"Kantshiri","Un soutien-gorge","_","active");</v>
      </c>
    </row>
    <row r="251" spans="3:13">
      <c r="C251" s="1" t="s">
        <v>2844</v>
      </c>
      <c r="D251" t="s">
        <v>5</v>
      </c>
      <c r="E251" s="2" t="s">
        <v>4</v>
      </c>
      <c r="F251">
        <v>248</v>
      </c>
      <c r="G251">
        <v>9</v>
      </c>
      <c r="H251" t="s">
        <v>422</v>
      </c>
      <c r="I251" t="s">
        <v>407</v>
      </c>
      <c r="J251" t="s">
        <v>2845</v>
      </c>
      <c r="K251" t="s">
        <v>2831</v>
      </c>
      <c r="L251" t="s">
        <v>2842</v>
      </c>
      <c r="M251" t="str">
        <f t="shared" si="3"/>
        <v>INSERT INTO `products` VALUES(248,9,"Sabuni","Du savon","_","active");</v>
      </c>
    </row>
    <row r="252" spans="3:13">
      <c r="C252" s="1" t="s">
        <v>2844</v>
      </c>
      <c r="D252" t="s">
        <v>5</v>
      </c>
      <c r="E252" s="2" t="s">
        <v>4</v>
      </c>
      <c r="F252">
        <v>249</v>
      </c>
      <c r="G252">
        <v>9</v>
      </c>
      <c r="H252" t="s">
        <v>423</v>
      </c>
      <c r="I252" t="s">
        <v>408</v>
      </c>
      <c r="J252" t="s">
        <v>2845</v>
      </c>
      <c r="K252" t="s">
        <v>2831</v>
      </c>
      <c r="L252" t="s">
        <v>2842</v>
      </c>
      <c r="M252" t="str">
        <f t="shared" si="3"/>
        <v>INSERT INTO `products` VALUES(249,9,"Marashi","Du parfum","_","active");</v>
      </c>
    </row>
    <row r="253" spans="3:13">
      <c r="C253" s="1" t="s">
        <v>2844</v>
      </c>
      <c r="D253" t="s">
        <v>5</v>
      </c>
      <c r="E253" s="2" t="s">
        <v>4</v>
      </c>
      <c r="F253">
        <v>250</v>
      </c>
      <c r="G253">
        <v>9</v>
      </c>
      <c r="H253" t="s">
        <v>424</v>
      </c>
      <c r="I253" t="s">
        <v>409</v>
      </c>
      <c r="J253" t="s">
        <v>2845</v>
      </c>
      <c r="K253" t="s">
        <v>2831</v>
      </c>
      <c r="L253" t="s">
        <v>2842</v>
      </c>
      <c r="M253" t="str">
        <f t="shared" si="3"/>
        <v>INSERT INTO `products` VALUES(250,9,"Shipini","Bijou de nez","_","active");</v>
      </c>
    </row>
    <row r="254" spans="3:13">
      <c r="C254" s="1" t="s">
        <v>2844</v>
      </c>
      <c r="D254" t="s">
        <v>5</v>
      </c>
      <c r="E254" s="2" t="s">
        <v>4</v>
      </c>
      <c r="F254">
        <v>251</v>
      </c>
      <c r="G254">
        <v>9</v>
      </c>
      <c r="H254" t="s">
        <v>425</v>
      </c>
      <c r="I254" t="s">
        <v>410</v>
      </c>
      <c r="J254" t="s">
        <v>2845</v>
      </c>
      <c r="K254" t="s">
        <v>2831</v>
      </c>
      <c r="L254" t="s">
        <v>2842</v>
      </c>
      <c r="M254" t="str">
        <f t="shared" si="3"/>
        <v>INSERT INTO `products` VALUES(251,9,"Dahabu","De l'or","_","active");</v>
      </c>
    </row>
    <row r="255" spans="3:13">
      <c r="C255" s="1" t="s">
        <v>2844</v>
      </c>
      <c r="D255" t="s">
        <v>5</v>
      </c>
      <c r="E255" s="2" t="s">
        <v>4</v>
      </c>
      <c r="F255">
        <v>252</v>
      </c>
      <c r="G255">
        <v>9</v>
      </c>
      <c r="H255" t="s">
        <v>426</v>
      </c>
      <c r="I255" t="s">
        <v>411</v>
      </c>
      <c r="J255" t="s">
        <v>2845</v>
      </c>
      <c r="K255" t="s">
        <v>2831</v>
      </c>
      <c r="L255" t="s">
        <v>2842</v>
      </c>
      <c r="M255" t="str">
        <f t="shared" si="3"/>
        <v>INSERT INTO `products` VALUES(252,9,"Pere","Une bague","_","active");</v>
      </c>
    </row>
    <row r="256" spans="3:13">
      <c r="C256" s="1" t="s">
        <v>2844</v>
      </c>
      <c r="D256" t="s">
        <v>5</v>
      </c>
      <c r="E256" s="2" t="s">
        <v>4</v>
      </c>
      <c r="F256">
        <v>253</v>
      </c>
      <c r="G256">
        <v>9</v>
      </c>
      <c r="H256" t="s">
        <v>427</v>
      </c>
      <c r="I256" t="s">
        <v>412</v>
      </c>
      <c r="J256" t="s">
        <v>2845</v>
      </c>
      <c r="K256" t="s">
        <v>2831</v>
      </c>
      <c r="L256" t="s">
        <v>2842</v>
      </c>
      <c r="M256" t="str">
        <f t="shared" si="3"/>
        <v>INSERT INTO `products` VALUES(253,9,"Bangili, kuku","Un bracelet","_","active");</v>
      </c>
    </row>
    <row r="257" spans="3:13">
      <c r="C257" s="1" t="s">
        <v>2844</v>
      </c>
      <c r="D257" t="s">
        <v>5</v>
      </c>
      <c r="E257" s="2" t="s">
        <v>4</v>
      </c>
      <c r="F257">
        <v>254</v>
      </c>
      <c r="G257">
        <v>9</v>
      </c>
      <c r="H257" t="s">
        <v>428</v>
      </c>
      <c r="I257" t="s">
        <v>413</v>
      </c>
      <c r="J257" t="s">
        <v>2845</v>
      </c>
      <c r="K257" t="s">
        <v>2831</v>
      </c>
      <c r="L257" t="s">
        <v>2842</v>
      </c>
      <c r="M257" t="str">
        <f t="shared" si="3"/>
        <v>INSERT INTO `products` VALUES(254,9,"Kavi","Des boucles d'oreilles","_","active");</v>
      </c>
    </row>
    <row r="258" spans="3:13">
      <c r="C258" s="1" t="s">
        <v>2844</v>
      </c>
      <c r="D258" t="s">
        <v>5</v>
      </c>
      <c r="E258" s="2" t="s">
        <v>4</v>
      </c>
      <c r="F258">
        <v>255</v>
      </c>
      <c r="G258">
        <v>9</v>
      </c>
      <c r="H258" t="s">
        <v>429</v>
      </c>
      <c r="I258" t="s">
        <v>396</v>
      </c>
      <c r="J258" t="s">
        <v>2845</v>
      </c>
      <c r="K258" t="s">
        <v>2831</v>
      </c>
      <c r="L258" t="s">
        <v>2842</v>
      </c>
      <c r="M258" t="str">
        <f t="shared" si="3"/>
        <v>INSERT INTO `products` VALUES(255,9,"Kabwa","Les chaussures","_","active");</v>
      </c>
    </row>
    <row r="259" spans="3:13">
      <c r="C259" s="1" t="s">
        <v>2844</v>
      </c>
      <c r="D259" t="s">
        <v>5</v>
      </c>
      <c r="E259" s="2" t="s">
        <v>4</v>
      </c>
      <c r="F259">
        <v>256</v>
      </c>
      <c r="G259">
        <v>9</v>
      </c>
      <c r="H259" t="s">
        <v>430</v>
      </c>
      <c r="I259" t="s">
        <v>414</v>
      </c>
      <c r="J259" t="s">
        <v>2845</v>
      </c>
      <c r="K259" t="s">
        <v>2831</v>
      </c>
      <c r="L259" t="s">
        <v>2842</v>
      </c>
      <c r="M259" t="str">
        <f t="shared" si="3"/>
        <v>INSERT INTO `products` VALUES(256,9,"Mwavule","Un parapluie","_","active");</v>
      </c>
    </row>
    <row r="260" spans="3:13">
      <c r="C260" s="1" t="s">
        <v>2844</v>
      </c>
      <c r="D260" t="s">
        <v>5</v>
      </c>
      <c r="E260" s="2" t="s">
        <v>4</v>
      </c>
      <c r="F260">
        <v>257</v>
      </c>
      <c r="G260">
        <v>9</v>
      </c>
      <c r="H260" t="s">
        <v>432</v>
      </c>
      <c r="I260" t="s">
        <v>431</v>
      </c>
      <c r="J260" t="s">
        <v>2845</v>
      </c>
      <c r="K260" t="s">
        <v>2831</v>
      </c>
      <c r="L260" t="s">
        <v>2842</v>
      </c>
      <c r="M260" t="str">
        <f t="shared" si="3"/>
        <v>INSERT INTO `products` VALUES(257,9,"Masono ","La couture ","_","active");</v>
      </c>
    </row>
    <row r="261" spans="3:13">
      <c r="C261" s="1" t="s">
        <v>2844</v>
      </c>
      <c r="D261" t="s">
        <v>5</v>
      </c>
      <c r="E261" s="2" t="s">
        <v>4</v>
      </c>
      <c r="F261">
        <v>258</v>
      </c>
      <c r="G261">
        <v>9</v>
      </c>
      <c r="H261" t="s">
        <v>439</v>
      </c>
      <c r="I261" t="s">
        <v>433</v>
      </c>
      <c r="J261" t="s">
        <v>2845</v>
      </c>
      <c r="K261" t="s">
        <v>2831</v>
      </c>
      <c r="L261" t="s">
        <v>2842</v>
      </c>
      <c r="M261" t="str">
        <f t="shared" ref="M261:M324" si="4">C261&amp;F261&amp;D261&amp;G261&amp;D261&amp;E261&amp;H261&amp;E261&amp;D261&amp;E261&amp;I261&amp;E261&amp;D261&amp;E261&amp;J261&amp;E261&amp;D261&amp;E261&amp;K261&amp;E261&amp;L261</f>
        <v>INSERT INTO `products` VALUES(258,9,"Kulabu","Une épingle","_","active");</v>
      </c>
    </row>
    <row r="262" spans="3:13">
      <c r="C262" s="1" t="s">
        <v>2844</v>
      </c>
      <c r="D262" t="s">
        <v>5</v>
      </c>
      <c r="E262" s="2" t="s">
        <v>4</v>
      </c>
      <c r="F262">
        <v>259</v>
      </c>
      <c r="G262">
        <v>9</v>
      </c>
      <c r="H262" t="s">
        <v>440</v>
      </c>
      <c r="I262" t="s">
        <v>434</v>
      </c>
      <c r="J262" t="s">
        <v>2845</v>
      </c>
      <c r="K262" t="s">
        <v>2831</v>
      </c>
      <c r="L262" t="s">
        <v>2842</v>
      </c>
      <c r="M262" t="str">
        <f t="shared" si="4"/>
        <v>INSERT INTO `products` VALUES(259,9,"Sindzano","Une aiguille","_","active");</v>
      </c>
    </row>
    <row r="263" spans="3:13">
      <c r="C263" s="1" t="s">
        <v>2844</v>
      </c>
      <c r="D263" t="s">
        <v>5</v>
      </c>
      <c r="E263" s="2" t="s">
        <v>4</v>
      </c>
      <c r="F263">
        <v>260</v>
      </c>
      <c r="G263">
        <v>9</v>
      </c>
      <c r="H263" t="s">
        <v>441</v>
      </c>
      <c r="I263" t="s">
        <v>435</v>
      </c>
      <c r="J263" t="s">
        <v>2845</v>
      </c>
      <c r="K263" t="s">
        <v>2831</v>
      </c>
      <c r="L263" t="s">
        <v>2842</v>
      </c>
      <c r="M263" t="str">
        <f t="shared" si="4"/>
        <v>INSERT INTO `products` VALUES(260,9,"Marandro","Des haillons","_","active");</v>
      </c>
    </row>
    <row r="264" spans="3:13">
      <c r="C264" s="1" t="s">
        <v>2844</v>
      </c>
      <c r="D264" t="s">
        <v>5</v>
      </c>
      <c r="E264" s="2" t="s">
        <v>4</v>
      </c>
      <c r="F264">
        <v>261</v>
      </c>
      <c r="G264">
        <v>9</v>
      </c>
      <c r="H264" t="s">
        <v>418</v>
      </c>
      <c r="I264" t="s">
        <v>405</v>
      </c>
      <c r="J264" t="s">
        <v>2845</v>
      </c>
      <c r="K264" t="s">
        <v>2831</v>
      </c>
      <c r="L264" t="s">
        <v>2842</v>
      </c>
      <c r="M264" t="str">
        <f t="shared" si="4"/>
        <v>INSERT INTO `products` VALUES(261,9,"Uzi","Un fil","_","active");</v>
      </c>
    </row>
    <row r="265" spans="3:13">
      <c r="C265" s="1" t="s">
        <v>2844</v>
      </c>
      <c r="D265" t="s">
        <v>5</v>
      </c>
      <c r="E265" s="2" t="s">
        <v>4</v>
      </c>
      <c r="F265">
        <v>262</v>
      </c>
      <c r="G265">
        <v>9</v>
      </c>
      <c r="H265" t="s">
        <v>442</v>
      </c>
      <c r="I265" t="s">
        <v>436</v>
      </c>
      <c r="J265" t="s">
        <v>2845</v>
      </c>
      <c r="K265" t="s">
        <v>2831</v>
      </c>
      <c r="L265" t="s">
        <v>2842</v>
      </c>
      <c r="M265" t="str">
        <f t="shared" si="4"/>
        <v>INSERT INTO `products` VALUES(262,9,"Shipandre","Une tâche","_","active");</v>
      </c>
    </row>
    <row r="266" spans="3:13">
      <c r="C266" s="1" t="s">
        <v>2844</v>
      </c>
      <c r="D266" t="s">
        <v>5</v>
      </c>
      <c r="E266" s="2" t="s">
        <v>4</v>
      </c>
      <c r="F266">
        <v>263</v>
      </c>
      <c r="G266">
        <v>9</v>
      </c>
      <c r="H266" t="s">
        <v>443</v>
      </c>
      <c r="I266" t="s">
        <v>444</v>
      </c>
      <c r="J266" t="s">
        <v>2845</v>
      </c>
      <c r="K266" t="s">
        <v>2831</v>
      </c>
      <c r="L266" t="s">
        <v>2842</v>
      </c>
      <c r="M266" t="str">
        <f t="shared" si="4"/>
        <v>INSERT INTO `products` VALUES(263,9,"Ya bole hanguvu na wami!","C'est trop grand pour moi!","_","active");</v>
      </c>
    </row>
    <row r="267" spans="3:13">
      <c r="C267" s="1" t="s">
        <v>2844</v>
      </c>
      <c r="D267" t="s">
        <v>5</v>
      </c>
      <c r="E267" s="2" t="s">
        <v>4</v>
      </c>
      <c r="F267">
        <v>264</v>
      </c>
      <c r="G267">
        <v>9</v>
      </c>
      <c r="H267" t="s">
        <v>445</v>
      </c>
      <c r="I267" t="s">
        <v>437</v>
      </c>
      <c r="J267" t="s">
        <v>2845</v>
      </c>
      <c r="K267" t="s">
        <v>2831</v>
      </c>
      <c r="L267" t="s">
        <v>2842</v>
      </c>
      <c r="M267" t="str">
        <f t="shared" si="4"/>
        <v>INSERT INTO `products` VALUES(264,9,"Ya titi hanguvu na waye","C'est trop petit pour lui","_","active");</v>
      </c>
    </row>
    <row r="268" spans="3:13">
      <c r="C268" s="1" t="s">
        <v>2844</v>
      </c>
      <c r="D268" t="s">
        <v>5</v>
      </c>
      <c r="E268" s="2" t="s">
        <v>4</v>
      </c>
      <c r="F268">
        <v>265</v>
      </c>
      <c r="G268">
        <v>9</v>
      </c>
      <c r="H268" t="s">
        <v>446</v>
      </c>
      <c r="I268" t="s">
        <v>438</v>
      </c>
      <c r="J268" t="s">
        <v>2845</v>
      </c>
      <c r="K268" t="s">
        <v>2831</v>
      </c>
      <c r="L268" t="s">
        <v>2842</v>
      </c>
      <c r="M268" t="str">
        <f t="shared" si="4"/>
        <v>INSERT INTO `products` VALUES(265,9,"Ya sawa na wami !","C'est juste ma taille!","_","active");</v>
      </c>
    </row>
    <row r="269" spans="3:13">
      <c r="C269" s="1" t="s">
        <v>2844</v>
      </c>
      <c r="D269" t="s">
        <v>5</v>
      </c>
      <c r="E269" s="2" t="s">
        <v>4</v>
      </c>
      <c r="F269">
        <v>266</v>
      </c>
      <c r="G269">
        <v>9</v>
      </c>
      <c r="H269" t="s">
        <v>2569</v>
      </c>
      <c r="I269" t="s">
        <v>2568</v>
      </c>
      <c r="J269" t="s">
        <v>2845</v>
      </c>
      <c r="K269" t="s">
        <v>2831</v>
      </c>
      <c r="L269" t="s">
        <v>2842</v>
      </c>
      <c r="M269" t="str">
        <f t="shared" si="4"/>
        <v>INSERT INTO `products` VALUES(266,9,"Jeje bweni, ustamani trini?","Bonjour madame, que désirez-vous?","_","active");</v>
      </c>
    </row>
    <row r="270" spans="3:13">
      <c r="C270" s="1" t="s">
        <v>2844</v>
      </c>
      <c r="D270" t="s">
        <v>5</v>
      </c>
      <c r="E270" s="2" t="s">
        <v>4</v>
      </c>
      <c r="F270">
        <v>267</v>
      </c>
      <c r="G270">
        <v>9</v>
      </c>
      <c r="H270" t="s">
        <v>2571</v>
      </c>
      <c r="I270" s="2" t="s">
        <v>2570</v>
      </c>
      <c r="J270" t="s">
        <v>2845</v>
      </c>
      <c r="K270" t="s">
        <v>2831</v>
      </c>
      <c r="L270" t="s">
        <v>2842</v>
      </c>
      <c r="M270" t="str">
        <f t="shared" si="4"/>
        <v>INSERT INTO `products` VALUES(267,9,"Tsikiya amba ubuliya nguo hunu !","J'ai entendu que vous avez un nouvel arrivage de vêtements ici !","_","active");</v>
      </c>
    </row>
    <row r="271" spans="3:13">
      <c r="C271" s="1" t="s">
        <v>2844</v>
      </c>
      <c r="D271" t="s">
        <v>5</v>
      </c>
      <c r="E271" s="2" t="s">
        <v>4</v>
      </c>
      <c r="F271">
        <v>268</v>
      </c>
      <c r="G271">
        <v>9</v>
      </c>
      <c r="H271" t="s">
        <v>2573</v>
      </c>
      <c r="I271" t="s">
        <v>2572</v>
      </c>
      <c r="J271" t="s">
        <v>2845</v>
      </c>
      <c r="K271" t="s">
        <v>2831</v>
      </c>
      <c r="L271" t="s">
        <v>2842</v>
      </c>
      <c r="M271" t="str">
        <f t="shared" si="4"/>
        <v>INSERT INTO `products` VALUES(268,9,"Ewa. Tsizani. Aisa za rahisi.","Oui. Les voici. En plus, ils sont bon marché.","_","active");</v>
      </c>
    </row>
    <row r="272" spans="3:13">
      <c r="C272" s="1" t="s">
        <v>2844</v>
      </c>
      <c r="D272" t="s">
        <v>5</v>
      </c>
      <c r="E272" s="2" t="s">
        <v>4</v>
      </c>
      <c r="F272">
        <v>269</v>
      </c>
      <c r="G272">
        <v>9</v>
      </c>
      <c r="H272" t="s">
        <v>2575</v>
      </c>
      <c r="I272" t="s">
        <v>2574</v>
      </c>
      <c r="J272" t="s">
        <v>2845</v>
      </c>
      <c r="K272" t="s">
        <v>2831</v>
      </c>
      <c r="L272" t="s">
        <v>2842</v>
      </c>
      <c r="M272" t="str">
        <f t="shared" si="4"/>
        <v>INSERT INTO `products` VALUES(269,9,"Be wami nakotsaha ni kope ata mwezi utsobuhao.","Seulement, je voudrais faire un crédit jusqu'au mois prochain.","_","active");</v>
      </c>
    </row>
    <row r="273" spans="3:13">
      <c r="C273" s="1" t="s">
        <v>2844</v>
      </c>
      <c r="D273" t="s">
        <v>5</v>
      </c>
      <c r="E273" s="2" t="s">
        <v>4</v>
      </c>
      <c r="F273">
        <v>270</v>
      </c>
      <c r="G273">
        <v>9</v>
      </c>
      <c r="H273" t="s">
        <v>2577</v>
      </c>
      <c r="I273" t="s">
        <v>2576</v>
      </c>
      <c r="J273" t="s">
        <v>2845</v>
      </c>
      <c r="K273" t="s">
        <v>2831</v>
      </c>
      <c r="L273" t="s">
        <v>2842</v>
      </c>
      <c r="M273" t="str">
        <f t="shared" si="4"/>
        <v>INSERT INTO `products` VALUES(270,9,"Kaina trongo sa.","y a pas de problèmes.","_","active");</v>
      </c>
    </row>
    <row r="274" spans="3:13">
      <c r="C274" s="1" t="s">
        <v>2844</v>
      </c>
      <c r="D274" t="s">
        <v>5</v>
      </c>
      <c r="E274" s="2" t="s">
        <v>4</v>
      </c>
      <c r="F274">
        <v>271</v>
      </c>
      <c r="G274">
        <v>9</v>
      </c>
      <c r="H274" t="s">
        <v>2579</v>
      </c>
      <c r="I274" t="s">
        <v>2578</v>
      </c>
      <c r="J274" t="s">
        <v>2845</v>
      </c>
      <c r="K274" t="s">
        <v>2831</v>
      </c>
      <c r="L274" t="s">
        <v>2842</v>
      </c>
      <c r="M274" t="str">
        <f t="shared" si="4"/>
        <v>INSERT INTO `products` VALUES(271,9,"Ne surwali ile kisaje ?","Ce pantalon coûte combien ?","_","active");</v>
      </c>
    </row>
    <row r="275" spans="3:13">
      <c r="C275" s="1" t="s">
        <v>2844</v>
      </c>
      <c r="D275" t="s">
        <v>5</v>
      </c>
      <c r="E275" s="2" t="s">
        <v>4</v>
      </c>
      <c r="F275">
        <v>272</v>
      </c>
      <c r="G275">
        <v>9</v>
      </c>
      <c r="H275" t="s">
        <v>2581</v>
      </c>
      <c r="I275" t="s">
        <v>2580</v>
      </c>
      <c r="J275" t="s">
        <v>2845</v>
      </c>
      <c r="K275" t="s">
        <v>2831</v>
      </c>
      <c r="L275" t="s">
        <v>2842</v>
      </c>
      <c r="M275" t="str">
        <f t="shared" si="4"/>
        <v>INSERT INTO `products` VALUES(272,9,"Wami na wawe, riyali alifu mbili.","Entre nous, 250 F .","_","active");</v>
      </c>
    </row>
    <row r="276" spans="3:13">
      <c r="C276" s="1" t="s">
        <v>2844</v>
      </c>
      <c r="D276" t="s">
        <v>5</v>
      </c>
      <c r="E276" s="2" t="s">
        <v>4</v>
      </c>
      <c r="F276">
        <v>273</v>
      </c>
      <c r="G276">
        <v>9</v>
      </c>
      <c r="H276" t="s">
        <v>2583</v>
      </c>
      <c r="I276" t="s">
        <v>2582</v>
      </c>
      <c r="J276" t="s">
        <v>2845</v>
      </c>
      <c r="K276" t="s">
        <v>2831</v>
      </c>
      <c r="L276" t="s">
        <v>2842</v>
      </c>
      <c r="M276" t="str">
        <f t="shared" si="4"/>
        <v>INSERT INTO `products` VALUES(273,9,"Bwi, usiudza hali swafi. Wami nisendra dzangu.","Oh ...oh, vous vendez trop cher. Moi,je m'en vais.","_","active");</v>
      </c>
    </row>
    <row r="277" spans="3:13">
      <c r="C277" s="1" t="s">
        <v>2844</v>
      </c>
      <c r="D277" t="s">
        <v>5</v>
      </c>
      <c r="E277" s="2" t="s">
        <v>4</v>
      </c>
      <c r="F277">
        <v>274</v>
      </c>
      <c r="G277">
        <v>9</v>
      </c>
      <c r="H277" t="s">
        <v>2585</v>
      </c>
      <c r="I277" t="s">
        <v>2584</v>
      </c>
      <c r="J277" t="s">
        <v>2845</v>
      </c>
      <c r="K277" t="s">
        <v>2831</v>
      </c>
      <c r="L277" t="s">
        <v>2842</v>
      </c>
      <c r="M277" t="str">
        <f t="shared" si="4"/>
        <v>INSERT INTO `products` VALUES(274,9,"Ziya bweni, ritsorengeledza.","Attendez madame ... On va arranger le prix.","_","active");</v>
      </c>
    </row>
    <row r="278" spans="3:13">
      <c r="C278" s="1" t="s">
        <v>2844</v>
      </c>
      <c r="D278" t="s">
        <v>5</v>
      </c>
      <c r="E278" s="2" t="s">
        <v>4</v>
      </c>
      <c r="F278">
        <v>275</v>
      </c>
      <c r="G278">
        <v>9</v>
      </c>
      <c r="H278" t="s">
        <v>2587</v>
      </c>
      <c r="I278" t="s">
        <v>2586</v>
      </c>
      <c r="J278" t="s">
        <v>2845</v>
      </c>
      <c r="K278" t="s">
        <v>2831</v>
      </c>
      <c r="L278" t="s">
        <v>2842</v>
      </c>
      <c r="M278" t="str">
        <f t="shared" si="4"/>
        <v>INSERT INTO `products` VALUES(275,9,"Musipua shitswa swafi.","Vraiment, vous exagérez.","_","active");</v>
      </c>
    </row>
    <row r="279" spans="3:13">
      <c r="C279" s="1" t="s">
        <v>2844</v>
      </c>
      <c r="D279" t="s">
        <v>5</v>
      </c>
      <c r="E279" s="2" t="s">
        <v>4</v>
      </c>
      <c r="F279">
        <v>276</v>
      </c>
      <c r="G279">
        <v>9</v>
      </c>
      <c r="H279" t="s">
        <v>2589</v>
      </c>
      <c r="I279" t="s">
        <v>2588</v>
      </c>
      <c r="J279" t="s">
        <v>2845</v>
      </c>
      <c r="K279" t="s">
        <v>2831</v>
      </c>
      <c r="L279" t="s">
        <v>2842</v>
      </c>
      <c r="M279" t="str">
        <f t="shared" si="4"/>
        <v>INSERT INTO `products` VALUES(276,9,"Nisuhupuliya ithamani ....","Je baisse le prix pour vous.","_","active");</v>
      </c>
    </row>
    <row r="280" spans="3:13">
      <c r="C280" s="1" t="s">
        <v>2844</v>
      </c>
      <c r="D280" t="s">
        <v>5</v>
      </c>
      <c r="E280" s="2" t="s">
        <v>4</v>
      </c>
      <c r="F280">
        <v>277</v>
      </c>
      <c r="G280">
        <v>9</v>
      </c>
      <c r="H280" t="s">
        <v>2591</v>
      </c>
      <c r="I280" t="s">
        <v>2590</v>
      </c>
      <c r="J280" t="s">
        <v>2845</v>
      </c>
      <c r="K280" t="s">
        <v>2831</v>
      </c>
      <c r="L280" t="s">
        <v>2842</v>
      </c>
      <c r="M280" t="str">
        <f t="shared" si="4"/>
        <v>INSERT INTO `products` VALUES(277,9,".... Riyali ngavi basi ?","Combien alors?","_","active");</v>
      </c>
    </row>
    <row r="281" spans="3:13">
      <c r="C281" s="1" t="s">
        <v>2844</v>
      </c>
      <c r="D281" t="s">
        <v>5</v>
      </c>
      <c r="E281" s="2" t="s">
        <v>4</v>
      </c>
      <c r="F281">
        <v>278</v>
      </c>
      <c r="G281">
        <v>9</v>
      </c>
      <c r="H281" t="s">
        <v>2593</v>
      </c>
      <c r="I281" t="s">
        <v>2592</v>
      </c>
      <c r="J281" t="s">
        <v>2845</v>
      </c>
      <c r="K281" t="s">
        <v>2831</v>
      </c>
      <c r="L281" t="s">
        <v>2842</v>
      </c>
      <c r="M281" t="str">
        <f t="shared" si="4"/>
        <v>INSERT INTO `products` VALUES(278,9,"Alifu mbili.","200 F.","_","active");</v>
      </c>
    </row>
    <row r="282" spans="3:13">
      <c r="C282" s="1" t="s">
        <v>2844</v>
      </c>
      <c r="D282" t="s">
        <v>5</v>
      </c>
      <c r="E282" s="2" t="s">
        <v>4</v>
      </c>
      <c r="F282">
        <v>279</v>
      </c>
      <c r="G282">
        <v>9</v>
      </c>
      <c r="H282" t="s">
        <v>2595</v>
      </c>
      <c r="I282" t="s">
        <v>2594</v>
      </c>
      <c r="J282" t="s">
        <v>2845</v>
      </c>
      <c r="K282" t="s">
        <v>2831</v>
      </c>
      <c r="L282" t="s">
        <v>2842</v>
      </c>
      <c r="M282" t="str">
        <f t="shared" si="4"/>
        <v>INSERT INTO `products` VALUES(279,9,"Vavo tu ne usipara faida be nimbe tu.","Et même vous faites un gros bénéfice, mais donnez-le moi quand-même.","_","active");</v>
      </c>
    </row>
    <row r="283" spans="3:13">
      <c r="C283" s="1" t="s">
        <v>2844</v>
      </c>
      <c r="D283" t="s">
        <v>5</v>
      </c>
      <c r="E283" s="2" t="s">
        <v>4</v>
      </c>
      <c r="F283">
        <v>280</v>
      </c>
      <c r="G283">
        <v>9</v>
      </c>
      <c r="H283" t="s">
        <v>2596</v>
      </c>
      <c r="I283" t="s">
        <v>2598</v>
      </c>
      <c r="J283" t="s">
        <v>2845</v>
      </c>
      <c r="K283" t="s">
        <v>2831</v>
      </c>
      <c r="L283" t="s">
        <v>2842</v>
      </c>
      <c r="M283" t="str">
        <f t="shared" si="4"/>
        <v>INSERT INTO `products` VALUES(280,9,"Marahaba bweni, suku yangina tsena …","Merci madame, à un de ces jours.","_","active");</v>
      </c>
    </row>
    <row r="284" spans="3:13">
      <c r="C284" s="1" t="s">
        <v>2844</v>
      </c>
      <c r="D284" t="s">
        <v>5</v>
      </c>
      <c r="E284" s="2" t="s">
        <v>4</v>
      </c>
      <c r="F284">
        <v>281</v>
      </c>
      <c r="G284">
        <v>9</v>
      </c>
      <c r="H284" t="s">
        <v>2599</v>
      </c>
      <c r="I284" t="s">
        <v>2597</v>
      </c>
      <c r="J284" t="s">
        <v>2845</v>
      </c>
      <c r="K284" t="s">
        <v>2831</v>
      </c>
      <c r="L284" t="s">
        <v>2842</v>
      </c>
      <c r="M284" t="str">
        <f t="shared" si="4"/>
        <v>INSERT INTO `products` VALUES(281,9,"Haya kwaheri.","Allez au revoir.","_","active");</v>
      </c>
    </row>
    <row r="285" spans="3:13">
      <c r="C285" s="1" t="s">
        <v>2844</v>
      </c>
      <c r="D285" t="s">
        <v>5</v>
      </c>
      <c r="E285" s="2" t="s">
        <v>4</v>
      </c>
      <c r="F285">
        <v>282</v>
      </c>
      <c r="G285">
        <v>10</v>
      </c>
      <c r="H285" t="s">
        <v>448</v>
      </c>
      <c r="I285" t="s">
        <v>447</v>
      </c>
      <c r="J285" t="s">
        <v>2845</v>
      </c>
      <c r="K285" t="s">
        <v>2831</v>
      </c>
      <c r="L285" t="s">
        <v>2842</v>
      </c>
      <c r="M285" t="str">
        <f t="shared" si="4"/>
        <v>INSERT INTO `products` VALUES(282,10,"Mdyiyo","Le manger","_","active");</v>
      </c>
    </row>
    <row r="286" spans="3:13">
      <c r="C286" s="1" t="s">
        <v>2844</v>
      </c>
      <c r="D286" t="s">
        <v>5</v>
      </c>
      <c r="E286" s="2" t="s">
        <v>4</v>
      </c>
      <c r="F286">
        <v>283</v>
      </c>
      <c r="G286">
        <v>10</v>
      </c>
      <c r="H286" t="s">
        <v>473</v>
      </c>
      <c r="I286" t="s">
        <v>449</v>
      </c>
      <c r="J286" t="s">
        <v>2845</v>
      </c>
      <c r="K286" t="s">
        <v>2831</v>
      </c>
      <c r="L286" t="s">
        <v>2842</v>
      </c>
      <c r="M286" t="str">
        <f t="shared" si="4"/>
        <v>INSERT INTO `products` VALUES(283,10,"lhivu","C'est cuit","_","active");</v>
      </c>
    </row>
    <row r="287" spans="3:13">
      <c r="C287" s="1" t="s">
        <v>2844</v>
      </c>
      <c r="D287" t="s">
        <v>5</v>
      </c>
      <c r="E287" s="2" t="s">
        <v>4</v>
      </c>
      <c r="F287">
        <v>284</v>
      </c>
      <c r="G287">
        <v>10</v>
      </c>
      <c r="H287" t="s">
        <v>255</v>
      </c>
      <c r="I287" t="s">
        <v>450</v>
      </c>
      <c r="J287" t="s">
        <v>2845</v>
      </c>
      <c r="K287" t="s">
        <v>2831</v>
      </c>
      <c r="L287" t="s">
        <v>2842</v>
      </c>
      <c r="M287" t="str">
        <f t="shared" si="4"/>
        <v>INSERT INTO `products` VALUES(284,10,"Mbitsi","Cru","_","active");</v>
      </c>
    </row>
    <row r="288" spans="3:13">
      <c r="C288" s="1" t="s">
        <v>2844</v>
      </c>
      <c r="D288" t="s">
        <v>5</v>
      </c>
      <c r="E288" s="2" t="s">
        <v>4</v>
      </c>
      <c r="F288">
        <v>285</v>
      </c>
      <c r="G288">
        <v>10</v>
      </c>
      <c r="H288" t="s">
        <v>474</v>
      </c>
      <c r="I288" t="s">
        <v>451</v>
      </c>
      <c r="J288" t="s">
        <v>2845</v>
      </c>
      <c r="K288" t="s">
        <v>2831</v>
      </c>
      <c r="L288" t="s">
        <v>2842</v>
      </c>
      <c r="M288" t="str">
        <f t="shared" si="4"/>
        <v>INSERT INTO `products` VALUES(285,10,"Nisiona ndza","J'ai faim","_","active");</v>
      </c>
    </row>
    <row r="289" spans="3:13">
      <c r="C289" s="1" t="s">
        <v>2844</v>
      </c>
      <c r="D289" t="s">
        <v>5</v>
      </c>
      <c r="E289" s="2" t="s">
        <v>4</v>
      </c>
      <c r="F289">
        <v>286</v>
      </c>
      <c r="G289">
        <v>10</v>
      </c>
      <c r="H289" t="s">
        <v>475</v>
      </c>
      <c r="I289" t="s">
        <v>452</v>
      </c>
      <c r="J289" t="s">
        <v>2845</v>
      </c>
      <c r="K289" t="s">
        <v>2831</v>
      </c>
      <c r="L289" t="s">
        <v>2842</v>
      </c>
      <c r="M289" t="str">
        <f t="shared" si="4"/>
        <v>INSERT INTO `products` VALUES(286,10,"Nisiona nyora","J'ai soif","_","active");</v>
      </c>
    </row>
    <row r="290" spans="3:13">
      <c r="C290" s="1" t="s">
        <v>2844</v>
      </c>
      <c r="D290" t="s">
        <v>5</v>
      </c>
      <c r="E290" s="2" t="s">
        <v>4</v>
      </c>
      <c r="F290">
        <v>287</v>
      </c>
      <c r="G290">
        <v>10</v>
      </c>
      <c r="H290" t="s">
        <v>476</v>
      </c>
      <c r="I290" t="s">
        <v>453</v>
      </c>
      <c r="J290" t="s">
        <v>2845</v>
      </c>
      <c r="K290" t="s">
        <v>2831</v>
      </c>
      <c r="L290" t="s">
        <v>2842</v>
      </c>
      <c r="M290" t="str">
        <f t="shared" si="4"/>
        <v>INSERT INTO `products` VALUES(287,10,"Nisifa na ndza","Je meurs de faim","_","active");</v>
      </c>
    </row>
    <row r="291" spans="3:13">
      <c r="C291" s="1" t="s">
        <v>2844</v>
      </c>
      <c r="D291" t="s">
        <v>5</v>
      </c>
      <c r="E291" s="2" t="s">
        <v>4</v>
      </c>
      <c r="F291">
        <v>288</v>
      </c>
      <c r="G291">
        <v>10</v>
      </c>
      <c r="H291" t="s">
        <v>477</v>
      </c>
      <c r="I291" t="s">
        <v>454</v>
      </c>
      <c r="J291" t="s">
        <v>2845</v>
      </c>
      <c r="K291" t="s">
        <v>2831</v>
      </c>
      <c r="L291" t="s">
        <v>2842</v>
      </c>
      <c r="M291" t="str">
        <f t="shared" si="4"/>
        <v>INSERT INTO `products` VALUES(288,10,"Umadza nyora","Apaiser sa soif","_","active");</v>
      </c>
    </row>
    <row r="292" spans="3:13">
      <c r="C292" s="1" t="s">
        <v>2844</v>
      </c>
      <c r="D292" t="s">
        <v>5</v>
      </c>
      <c r="E292" s="2" t="s">
        <v>4</v>
      </c>
      <c r="F292">
        <v>289</v>
      </c>
      <c r="G292">
        <v>10</v>
      </c>
      <c r="H292" t="s">
        <v>478</v>
      </c>
      <c r="I292" t="s">
        <v>455</v>
      </c>
      <c r="J292" t="s">
        <v>2845</v>
      </c>
      <c r="K292" t="s">
        <v>2831</v>
      </c>
      <c r="L292" t="s">
        <v>2842</v>
      </c>
      <c r="M292" t="str">
        <f t="shared" si="4"/>
        <v>INSERT INTO `products` VALUES(289,10,"Isitolesa mare","Cela fait venir l'eau à la bouche","_","active");</v>
      </c>
    </row>
    <row r="293" spans="3:13">
      <c r="C293" s="1" t="s">
        <v>2844</v>
      </c>
      <c r="D293" t="s">
        <v>5</v>
      </c>
      <c r="E293" s="2" t="s">
        <v>4</v>
      </c>
      <c r="F293">
        <v>290</v>
      </c>
      <c r="G293">
        <v>10</v>
      </c>
      <c r="H293" t="s">
        <v>479</v>
      </c>
      <c r="I293" t="s">
        <v>456</v>
      </c>
      <c r="J293" t="s">
        <v>2845</v>
      </c>
      <c r="K293" t="s">
        <v>2831</v>
      </c>
      <c r="L293" t="s">
        <v>2842</v>
      </c>
      <c r="M293" t="str">
        <f t="shared" si="4"/>
        <v>INSERT INTO `products` VALUES(290,10,"Nisinwa maji","Je bois de l'eau","_","active");</v>
      </c>
    </row>
    <row r="294" spans="3:13">
      <c r="C294" s="1" t="s">
        <v>2844</v>
      </c>
      <c r="D294" t="s">
        <v>5</v>
      </c>
      <c r="E294" s="2" t="s">
        <v>4</v>
      </c>
      <c r="F294">
        <v>291</v>
      </c>
      <c r="G294">
        <v>10</v>
      </c>
      <c r="H294" t="s">
        <v>480</v>
      </c>
      <c r="I294" t="s">
        <v>457</v>
      </c>
      <c r="J294" t="s">
        <v>2845</v>
      </c>
      <c r="K294" t="s">
        <v>2831</v>
      </c>
      <c r="L294" t="s">
        <v>2842</v>
      </c>
      <c r="M294" t="str">
        <f t="shared" si="4"/>
        <v>INSERT INTO `products` VALUES(291,10,"Tsikura","Je suis rassasié","_","active");</v>
      </c>
    </row>
    <row r="295" spans="3:13">
      <c r="C295" s="1" t="s">
        <v>2844</v>
      </c>
      <c r="D295" t="s">
        <v>5</v>
      </c>
      <c r="E295" s="2" t="s">
        <v>4</v>
      </c>
      <c r="F295">
        <v>292</v>
      </c>
      <c r="G295">
        <v>10</v>
      </c>
      <c r="H295" t="s">
        <v>481</v>
      </c>
      <c r="I295" t="s">
        <v>458</v>
      </c>
      <c r="J295" t="s">
        <v>2845</v>
      </c>
      <c r="K295" t="s">
        <v>2831</v>
      </c>
      <c r="L295" t="s">
        <v>2842</v>
      </c>
      <c r="M295" t="str">
        <f t="shared" si="4"/>
        <v>INSERT INTO `products` VALUES(292,10,"Inamoro","C'est chaud","_","active");</v>
      </c>
    </row>
    <row r="296" spans="3:13">
      <c r="C296" s="1" t="s">
        <v>2844</v>
      </c>
      <c r="D296" t="s">
        <v>5</v>
      </c>
      <c r="E296" s="2" t="s">
        <v>4</v>
      </c>
      <c r="F296">
        <v>293</v>
      </c>
      <c r="G296">
        <v>10</v>
      </c>
      <c r="H296" t="s">
        <v>482</v>
      </c>
      <c r="I296" t="s">
        <v>459</v>
      </c>
      <c r="J296" t="s">
        <v>2845</v>
      </c>
      <c r="K296" t="s">
        <v>2831</v>
      </c>
      <c r="L296" t="s">
        <v>2842</v>
      </c>
      <c r="M296" t="str">
        <f t="shared" si="4"/>
        <v>INSERT INTO `products` VALUES(293,10,"Iziliya","C'est froid","_","active");</v>
      </c>
    </row>
    <row r="297" spans="3:13">
      <c r="C297" s="1" t="s">
        <v>2844</v>
      </c>
      <c r="D297" t="s">
        <v>5</v>
      </c>
      <c r="E297" s="2" t="s">
        <v>4</v>
      </c>
      <c r="F297">
        <v>294</v>
      </c>
      <c r="G297">
        <v>10</v>
      </c>
      <c r="H297" t="s">
        <v>483</v>
      </c>
      <c r="I297" t="s">
        <v>460</v>
      </c>
      <c r="J297" t="s">
        <v>2845</v>
      </c>
      <c r="K297" t="s">
        <v>2831</v>
      </c>
      <c r="L297" t="s">
        <v>2842</v>
      </c>
      <c r="M297" t="str">
        <f t="shared" si="4"/>
        <v>INSERT INTO `products` VALUES(294,10,"Umedza","Avaler","_","active");</v>
      </c>
    </row>
    <row r="298" spans="3:13">
      <c r="C298" s="1" t="s">
        <v>2844</v>
      </c>
      <c r="D298" t="s">
        <v>5</v>
      </c>
      <c r="E298" s="2" t="s">
        <v>4</v>
      </c>
      <c r="F298">
        <v>295</v>
      </c>
      <c r="G298">
        <v>10</v>
      </c>
      <c r="H298" t="s">
        <v>484</v>
      </c>
      <c r="I298" t="s">
        <v>461</v>
      </c>
      <c r="J298" t="s">
        <v>2845</v>
      </c>
      <c r="K298" t="s">
        <v>2831</v>
      </c>
      <c r="L298" t="s">
        <v>2842</v>
      </c>
      <c r="M298" t="str">
        <f t="shared" si="4"/>
        <v>INSERT INTO `products` VALUES(295,10,"Utsana","Mâcher","_","active");</v>
      </c>
    </row>
    <row r="299" spans="3:13">
      <c r="C299" s="1" t="s">
        <v>2844</v>
      </c>
      <c r="D299" t="s">
        <v>5</v>
      </c>
      <c r="E299" s="2" t="s">
        <v>4</v>
      </c>
      <c r="F299">
        <v>296</v>
      </c>
      <c r="G299">
        <v>10</v>
      </c>
      <c r="H299" t="s">
        <v>485</v>
      </c>
      <c r="I299" t="s">
        <v>462</v>
      </c>
      <c r="J299" t="s">
        <v>2845</v>
      </c>
      <c r="K299" t="s">
        <v>2831</v>
      </c>
      <c r="L299" t="s">
        <v>2842</v>
      </c>
      <c r="M299" t="str">
        <f t="shared" si="4"/>
        <v>INSERT INTO `products` VALUES(296,10,"Usondza","Sucer","_","active");</v>
      </c>
    </row>
    <row r="300" spans="3:13">
      <c r="C300" s="1" t="s">
        <v>2844</v>
      </c>
      <c r="D300" t="s">
        <v>5</v>
      </c>
      <c r="E300" s="2" t="s">
        <v>4</v>
      </c>
      <c r="F300">
        <v>297</v>
      </c>
      <c r="G300">
        <v>10</v>
      </c>
      <c r="H300" t="s">
        <v>486</v>
      </c>
      <c r="I300" t="s">
        <v>463</v>
      </c>
      <c r="J300" t="s">
        <v>2845</v>
      </c>
      <c r="K300" t="s">
        <v>2831</v>
      </c>
      <c r="L300" t="s">
        <v>2842</v>
      </c>
      <c r="M300" t="str">
        <f t="shared" si="4"/>
        <v>INSERT INTO `products` VALUES(297,10,"Tsikawa","J'ai avalé de travers","_","active");</v>
      </c>
    </row>
    <row r="301" spans="3:13">
      <c r="C301" s="1" t="s">
        <v>2844</v>
      </c>
      <c r="D301" t="s">
        <v>5</v>
      </c>
      <c r="E301" s="2" t="s">
        <v>4</v>
      </c>
      <c r="F301">
        <v>298</v>
      </c>
      <c r="G301">
        <v>10</v>
      </c>
      <c r="H301" t="s">
        <v>487</v>
      </c>
      <c r="I301" t="s">
        <v>464</v>
      </c>
      <c r="J301" t="s">
        <v>2845</v>
      </c>
      <c r="K301" t="s">
        <v>2831</v>
      </c>
      <c r="L301" t="s">
        <v>2842</v>
      </c>
      <c r="M301" t="str">
        <f t="shared" si="4"/>
        <v>INSERT INTO `products` VALUES(298,10,"Abindruwa","Il a roté","_","active");</v>
      </c>
    </row>
    <row r="302" spans="3:13">
      <c r="C302" s="1" t="s">
        <v>2844</v>
      </c>
      <c r="D302" t="s">
        <v>5</v>
      </c>
      <c r="E302" s="2" t="s">
        <v>4</v>
      </c>
      <c r="F302">
        <v>299</v>
      </c>
      <c r="G302">
        <v>10</v>
      </c>
      <c r="H302" t="s">
        <v>488</v>
      </c>
      <c r="I302" t="s">
        <v>465</v>
      </c>
      <c r="J302" t="s">
        <v>2845</v>
      </c>
      <c r="K302" t="s">
        <v>2831</v>
      </c>
      <c r="L302" t="s">
        <v>2842</v>
      </c>
      <c r="M302" t="str">
        <f t="shared" si="4"/>
        <v>INSERT INTO `products` VALUES(299,10,"Isijiva - Ina lada","C'est bon, agréable","_","active");</v>
      </c>
    </row>
    <row r="303" spans="3:13">
      <c r="C303" s="1" t="s">
        <v>2844</v>
      </c>
      <c r="D303" t="s">
        <v>5</v>
      </c>
      <c r="E303" s="2" t="s">
        <v>4</v>
      </c>
      <c r="F303">
        <v>300</v>
      </c>
      <c r="G303">
        <v>10</v>
      </c>
      <c r="H303" t="s">
        <v>489</v>
      </c>
      <c r="I303" t="s">
        <v>466</v>
      </c>
      <c r="J303" t="s">
        <v>2845</v>
      </c>
      <c r="K303" t="s">
        <v>2831</v>
      </c>
      <c r="L303" t="s">
        <v>2842</v>
      </c>
      <c r="M303" t="str">
        <f t="shared" si="4"/>
        <v>INSERT INTO `products` VALUES(300,10,"Mbwadza","C'est insipide","_","active");</v>
      </c>
    </row>
    <row r="304" spans="3:13">
      <c r="C304" s="1" t="s">
        <v>2844</v>
      </c>
      <c r="D304" t="s">
        <v>5</v>
      </c>
      <c r="E304" s="2" t="s">
        <v>4</v>
      </c>
      <c r="F304">
        <v>301</v>
      </c>
      <c r="G304">
        <v>10</v>
      </c>
      <c r="H304" t="s">
        <v>260</v>
      </c>
      <c r="I304" t="s">
        <v>467</v>
      </c>
      <c r="J304" t="s">
        <v>2845</v>
      </c>
      <c r="K304" t="s">
        <v>2831</v>
      </c>
      <c r="L304" t="s">
        <v>2842</v>
      </c>
      <c r="M304" t="str">
        <f t="shared" si="4"/>
        <v>INSERT INTO `products` VALUES(301,10,"Iolo","C'est pourri","_","active");</v>
      </c>
    </row>
    <row r="305" spans="3:13">
      <c r="C305" s="1" t="s">
        <v>2844</v>
      </c>
      <c r="D305" t="s">
        <v>5</v>
      </c>
      <c r="E305" s="2" t="s">
        <v>4</v>
      </c>
      <c r="F305">
        <v>302</v>
      </c>
      <c r="G305">
        <v>10</v>
      </c>
      <c r="H305" t="s">
        <v>490</v>
      </c>
      <c r="I305" t="s">
        <v>468</v>
      </c>
      <c r="J305" t="s">
        <v>2845</v>
      </c>
      <c r="K305" t="s">
        <v>2831</v>
      </c>
      <c r="L305" t="s">
        <v>2842</v>
      </c>
      <c r="M305" t="str">
        <f t="shared" si="4"/>
        <v>INSERT INTO `products` VALUES(302,10,"Latabu ini ina mutru ?","Cette table est-elle prise ?","_","active");</v>
      </c>
    </row>
    <row r="306" spans="3:13">
      <c r="C306" s="1" t="s">
        <v>2844</v>
      </c>
      <c r="D306" t="s">
        <v>5</v>
      </c>
      <c r="E306" s="2" t="s">
        <v>4</v>
      </c>
      <c r="F306">
        <v>303</v>
      </c>
      <c r="G306">
        <v>10</v>
      </c>
      <c r="H306" t="s">
        <v>491</v>
      </c>
      <c r="I306" t="s">
        <v>469</v>
      </c>
      <c r="J306" t="s">
        <v>2845</v>
      </c>
      <c r="K306" t="s">
        <v>2831</v>
      </c>
      <c r="L306" t="s">
        <v>2842</v>
      </c>
      <c r="M306" t="str">
        <f t="shared" si="4"/>
        <v>INSERT INTO `products` VALUES(303,10,"Pla , sahani ya shahula","Un plat","_","active");</v>
      </c>
    </row>
    <row r="307" spans="3:13">
      <c r="C307" s="1" t="s">
        <v>2844</v>
      </c>
      <c r="D307" t="s">
        <v>5</v>
      </c>
      <c r="E307" s="2" t="s">
        <v>4</v>
      </c>
      <c r="F307">
        <v>304</v>
      </c>
      <c r="G307">
        <v>10</v>
      </c>
      <c r="H307" t="s">
        <v>492</v>
      </c>
      <c r="I307" t="s">
        <v>470</v>
      </c>
      <c r="J307" t="s">
        <v>2845</v>
      </c>
      <c r="K307" t="s">
        <v>2831</v>
      </c>
      <c r="L307" t="s">
        <v>2842</v>
      </c>
      <c r="M307" t="str">
        <f t="shared" si="4"/>
        <v>INSERT INTO `products` VALUES(304,10,"Sahani","Une assiette","_","active");</v>
      </c>
    </row>
    <row r="308" spans="3:13">
      <c r="C308" s="1" t="s">
        <v>2844</v>
      </c>
      <c r="D308" t="s">
        <v>5</v>
      </c>
      <c r="E308" s="2" t="s">
        <v>4</v>
      </c>
      <c r="F308">
        <v>305</v>
      </c>
      <c r="G308">
        <v>10</v>
      </c>
      <c r="H308" t="s">
        <v>493</v>
      </c>
      <c r="I308" t="s">
        <v>471</v>
      </c>
      <c r="J308" t="s">
        <v>2845</v>
      </c>
      <c r="K308" t="s">
        <v>2831</v>
      </c>
      <c r="L308" t="s">
        <v>2842</v>
      </c>
      <c r="M308" t="str">
        <f t="shared" si="4"/>
        <v>INSERT INTO `products` VALUES(305,10,"Sutru","Une cuillère","_","active");</v>
      </c>
    </row>
    <row r="309" spans="3:13">
      <c r="C309" s="1" t="s">
        <v>2844</v>
      </c>
      <c r="D309" t="s">
        <v>5</v>
      </c>
      <c r="E309" s="2" t="s">
        <v>4</v>
      </c>
      <c r="F309">
        <v>306</v>
      </c>
      <c r="G309">
        <v>10</v>
      </c>
      <c r="H309" t="s">
        <v>494</v>
      </c>
      <c r="I309" t="s">
        <v>472</v>
      </c>
      <c r="J309" t="s">
        <v>2845</v>
      </c>
      <c r="K309" t="s">
        <v>2831</v>
      </c>
      <c r="L309" t="s">
        <v>2842</v>
      </c>
      <c r="M309" t="str">
        <f t="shared" si="4"/>
        <v>INSERT INTO `products` VALUES(306,10,"Sembeya","Un couteau","_","active");</v>
      </c>
    </row>
    <row r="310" spans="3:13">
      <c r="C310" s="1" t="s">
        <v>2844</v>
      </c>
      <c r="D310" t="s">
        <v>5</v>
      </c>
      <c r="E310" s="2" t="s">
        <v>4</v>
      </c>
      <c r="F310">
        <v>307</v>
      </c>
      <c r="G310">
        <v>10</v>
      </c>
      <c r="H310" t="s">
        <v>501</v>
      </c>
      <c r="I310" t="s">
        <v>495</v>
      </c>
      <c r="J310" t="s">
        <v>2845</v>
      </c>
      <c r="K310" t="s">
        <v>2831</v>
      </c>
      <c r="L310" t="s">
        <v>2842</v>
      </c>
      <c r="M310" t="str">
        <f t="shared" si="4"/>
        <v>INSERT INTO `products` VALUES(307,10,"Mtsuzi wa nyama","Une sauce de viande","_","active");</v>
      </c>
    </row>
    <row r="311" spans="3:13">
      <c r="C311" s="1" t="s">
        <v>2844</v>
      </c>
      <c r="D311" t="s">
        <v>5</v>
      </c>
      <c r="E311" s="2" t="s">
        <v>4</v>
      </c>
      <c r="F311">
        <v>308</v>
      </c>
      <c r="G311">
        <v>10</v>
      </c>
      <c r="H311" t="s">
        <v>502</v>
      </c>
      <c r="I311" t="s">
        <v>496</v>
      </c>
      <c r="J311" t="s">
        <v>2845</v>
      </c>
      <c r="K311" t="s">
        <v>2831</v>
      </c>
      <c r="L311" t="s">
        <v>2842</v>
      </c>
      <c r="M311" t="str">
        <f t="shared" si="4"/>
        <v>INSERT INTO `products` VALUES(308,10,"Mtsuzi wa kuhu","Une sauce de poulet","_","active");</v>
      </c>
    </row>
    <row r="312" spans="3:13">
      <c r="C312" s="1" t="s">
        <v>2844</v>
      </c>
      <c r="D312" t="s">
        <v>5</v>
      </c>
      <c r="E312" s="2" t="s">
        <v>4</v>
      </c>
      <c r="F312">
        <v>309</v>
      </c>
      <c r="G312">
        <v>10</v>
      </c>
      <c r="H312" t="s">
        <v>503</v>
      </c>
      <c r="I312" t="s">
        <v>497</v>
      </c>
      <c r="J312" t="s">
        <v>2845</v>
      </c>
      <c r="K312" t="s">
        <v>2831</v>
      </c>
      <c r="L312" t="s">
        <v>2842</v>
      </c>
      <c r="M312" t="str">
        <f t="shared" si="4"/>
        <v>INSERT INTO `products` VALUES(309,10,"Mtsuzi wa matra","Une sauce à l'huile","_","active");</v>
      </c>
    </row>
    <row r="313" spans="3:13">
      <c r="C313" s="1" t="s">
        <v>2844</v>
      </c>
      <c r="D313" t="s">
        <v>5</v>
      </c>
      <c r="E313" s="2" t="s">
        <v>4</v>
      </c>
      <c r="F313">
        <v>310</v>
      </c>
      <c r="G313">
        <v>10</v>
      </c>
      <c r="H313" t="s">
        <v>504</v>
      </c>
      <c r="I313" t="s">
        <v>498</v>
      </c>
      <c r="J313" t="s">
        <v>2845</v>
      </c>
      <c r="K313" t="s">
        <v>2831</v>
      </c>
      <c r="L313" t="s">
        <v>2842</v>
      </c>
      <c r="M313" t="str">
        <f t="shared" si="4"/>
        <v>INSERT INTO `products` VALUES(310,10,"Mtsuzi wa fii","Une sauce au poisson","_","active");</v>
      </c>
    </row>
    <row r="314" spans="3:13">
      <c r="C314" s="1" t="s">
        <v>2844</v>
      </c>
      <c r="D314" t="s">
        <v>5</v>
      </c>
      <c r="E314" s="2" t="s">
        <v>4</v>
      </c>
      <c r="F314">
        <v>311</v>
      </c>
      <c r="G314">
        <v>10</v>
      </c>
      <c r="H314" t="s">
        <v>505</v>
      </c>
      <c r="I314" t="s">
        <v>499</v>
      </c>
      <c r="J314" t="s">
        <v>2845</v>
      </c>
      <c r="K314" t="s">
        <v>2831</v>
      </c>
      <c r="L314" t="s">
        <v>2842</v>
      </c>
      <c r="M314" t="str">
        <f t="shared" si="4"/>
        <v>INSERT INTO `products` VALUES(311,10,"Mtsuzi wa nadzi","Une sauce au coco","_","active");</v>
      </c>
    </row>
    <row r="315" spans="3:13">
      <c r="C315" s="1" t="s">
        <v>2844</v>
      </c>
      <c r="D315" t="s">
        <v>5</v>
      </c>
      <c r="E315" s="2" t="s">
        <v>4</v>
      </c>
      <c r="F315">
        <v>312</v>
      </c>
      <c r="G315">
        <v>10</v>
      </c>
      <c r="H315" t="s">
        <v>506</v>
      </c>
      <c r="I315" t="s">
        <v>500</v>
      </c>
      <c r="J315" t="s">
        <v>2845</v>
      </c>
      <c r="K315" t="s">
        <v>2831</v>
      </c>
      <c r="L315" t="s">
        <v>2842</v>
      </c>
      <c r="M315" t="str">
        <f t="shared" si="4"/>
        <v>INSERT INTO `products` VALUES(312,10,"Mtsuzi wa maji","Une sauce claire","_","active");</v>
      </c>
    </row>
    <row r="316" spans="3:13">
      <c r="C316" s="1" t="s">
        <v>2844</v>
      </c>
      <c r="D316" t="s">
        <v>5</v>
      </c>
      <c r="E316" s="2" t="s">
        <v>4</v>
      </c>
      <c r="F316">
        <v>313</v>
      </c>
      <c r="G316">
        <v>10</v>
      </c>
      <c r="H316" t="s">
        <v>519</v>
      </c>
      <c r="I316" t="s">
        <v>507</v>
      </c>
      <c r="J316" t="s">
        <v>2845</v>
      </c>
      <c r="K316" t="s">
        <v>2831</v>
      </c>
      <c r="L316" t="s">
        <v>2842</v>
      </c>
      <c r="M316" t="str">
        <f t="shared" si="4"/>
        <v>INSERT INTO `products` VALUES(313,10,"Mataba","De la brède manioc","_","active");</v>
      </c>
    </row>
    <row r="317" spans="3:13">
      <c r="C317" s="1" t="s">
        <v>2844</v>
      </c>
      <c r="D317" t="s">
        <v>5</v>
      </c>
      <c r="E317" s="2" t="s">
        <v>4</v>
      </c>
      <c r="F317">
        <v>314</v>
      </c>
      <c r="G317">
        <v>10</v>
      </c>
      <c r="H317" t="s">
        <v>520</v>
      </c>
      <c r="I317" t="s">
        <v>508</v>
      </c>
      <c r="J317" t="s">
        <v>2845</v>
      </c>
      <c r="K317" t="s">
        <v>2831</v>
      </c>
      <c r="L317" t="s">
        <v>2842</v>
      </c>
      <c r="M317" t="str">
        <f t="shared" si="4"/>
        <v>INSERT INTO `products` VALUES(314,10,"Batabata","De la banane ou manioc bouillis à l'eau","_","active");</v>
      </c>
    </row>
    <row r="318" spans="3:13">
      <c r="C318" s="1" t="s">
        <v>2844</v>
      </c>
      <c r="D318" t="s">
        <v>5</v>
      </c>
      <c r="E318" s="2" t="s">
        <v>4</v>
      </c>
      <c r="F318">
        <v>315</v>
      </c>
      <c r="G318">
        <v>10</v>
      </c>
      <c r="H318" t="s">
        <v>521</v>
      </c>
      <c r="I318" t="s">
        <v>509</v>
      </c>
      <c r="J318" t="s">
        <v>2845</v>
      </c>
      <c r="K318" t="s">
        <v>2831</v>
      </c>
      <c r="L318" t="s">
        <v>2842</v>
      </c>
      <c r="M318" t="str">
        <f t="shared" si="4"/>
        <v>INSERT INTO `products` VALUES(315,10,"Matsidza, mura","Un plat de riz","_","active");</v>
      </c>
    </row>
    <row r="319" spans="3:13">
      <c r="C319" s="1" t="s">
        <v>2844</v>
      </c>
      <c r="D319" t="s">
        <v>5</v>
      </c>
      <c r="E319" s="2" t="s">
        <v>4</v>
      </c>
      <c r="F319">
        <v>316</v>
      </c>
      <c r="G319">
        <v>10</v>
      </c>
      <c r="H319" t="s">
        <v>522</v>
      </c>
      <c r="I319" t="s">
        <v>510</v>
      </c>
      <c r="J319" t="s">
        <v>2845</v>
      </c>
      <c r="K319" t="s">
        <v>2831</v>
      </c>
      <c r="L319" t="s">
        <v>2842</v>
      </c>
      <c r="M319" t="str">
        <f t="shared" si="4"/>
        <v>INSERT INTO `products` VALUES(316,10,"Mutsolola","Banane et manioc assaisonnés de citron et accompagnés de viande ou de poisson.","_","active");</v>
      </c>
    </row>
    <row r="320" spans="3:13">
      <c r="C320" s="1" t="s">
        <v>2844</v>
      </c>
      <c r="D320" t="s">
        <v>5</v>
      </c>
      <c r="E320" s="2" t="s">
        <v>4</v>
      </c>
      <c r="F320">
        <v>317</v>
      </c>
      <c r="G320">
        <v>10</v>
      </c>
      <c r="H320" t="s">
        <v>523</v>
      </c>
      <c r="I320" t="s">
        <v>511</v>
      </c>
      <c r="J320" t="s">
        <v>2845</v>
      </c>
      <c r="K320" t="s">
        <v>2831</v>
      </c>
      <c r="L320" t="s">
        <v>2842</v>
      </c>
      <c r="M320" t="str">
        <f t="shared" si="4"/>
        <v>INSERT INTO `products` VALUES(317,10,"Frampe la viswa","Du fruit à pain frit","_","active");</v>
      </c>
    </row>
    <row r="321" spans="3:13">
      <c r="C321" s="1" t="s">
        <v>2844</v>
      </c>
      <c r="D321" t="s">
        <v>5</v>
      </c>
      <c r="E321" s="2" t="s">
        <v>4</v>
      </c>
      <c r="F321">
        <v>318</v>
      </c>
      <c r="G321">
        <v>10</v>
      </c>
      <c r="H321" t="s">
        <v>524</v>
      </c>
      <c r="I321" t="s">
        <v>512</v>
      </c>
      <c r="J321" t="s">
        <v>2845</v>
      </c>
      <c r="K321" t="s">
        <v>2831</v>
      </c>
      <c r="L321" t="s">
        <v>2842</v>
      </c>
      <c r="M321" t="str">
        <f t="shared" si="4"/>
        <v>INSERT INTO `products` VALUES(318,10,"Batabata la majimbi","Du songe bouilli","_","active");</v>
      </c>
    </row>
    <row r="322" spans="3:13">
      <c r="C322" s="1" t="s">
        <v>2844</v>
      </c>
      <c r="D322" t="s">
        <v>5</v>
      </c>
      <c r="E322" s="2" t="s">
        <v>4</v>
      </c>
      <c r="F322">
        <v>319</v>
      </c>
      <c r="G322">
        <v>10</v>
      </c>
      <c r="H322" t="s">
        <v>525</v>
      </c>
      <c r="I322" t="s">
        <v>513</v>
      </c>
      <c r="J322" t="s">
        <v>2845</v>
      </c>
      <c r="K322" t="s">
        <v>2831</v>
      </c>
      <c r="L322" t="s">
        <v>2842</v>
      </c>
      <c r="M322" t="str">
        <f t="shared" si="4"/>
        <v>INSERT INTO `products` VALUES(319,10,"Mshakiki","Une brochette","_","active");</v>
      </c>
    </row>
    <row r="323" spans="3:13">
      <c r="C323" s="1" t="s">
        <v>2844</v>
      </c>
      <c r="D323" t="s">
        <v>5</v>
      </c>
      <c r="E323" s="2" t="s">
        <v>4</v>
      </c>
      <c r="F323">
        <v>320</v>
      </c>
      <c r="G323">
        <v>10</v>
      </c>
      <c r="H323" t="s">
        <v>526</v>
      </c>
      <c r="I323" t="s">
        <v>514</v>
      </c>
      <c r="J323" t="s">
        <v>2845</v>
      </c>
      <c r="K323" t="s">
        <v>2831</v>
      </c>
      <c r="L323" t="s">
        <v>2842</v>
      </c>
      <c r="M323" t="str">
        <f t="shared" si="4"/>
        <v>INSERT INTO `products` VALUES(320,10,"Shingo","Du sel","_","active");</v>
      </c>
    </row>
    <row r="324" spans="3:13">
      <c r="C324" s="1" t="s">
        <v>2844</v>
      </c>
      <c r="D324" t="s">
        <v>5</v>
      </c>
      <c r="E324" s="2" t="s">
        <v>4</v>
      </c>
      <c r="F324">
        <v>321</v>
      </c>
      <c r="G324">
        <v>10</v>
      </c>
      <c r="H324" t="s">
        <v>527</v>
      </c>
      <c r="I324" t="s">
        <v>515</v>
      </c>
      <c r="J324" t="s">
        <v>2845</v>
      </c>
      <c r="K324" t="s">
        <v>2831</v>
      </c>
      <c r="L324" t="s">
        <v>2842</v>
      </c>
      <c r="M324" t="str">
        <f t="shared" si="4"/>
        <v>INSERT INTO `products` VALUES(321,10,"Ina shingo","C'est salé","_","active");</v>
      </c>
    </row>
    <row r="325" spans="3:13">
      <c r="C325" s="1" t="s">
        <v>2844</v>
      </c>
      <c r="D325" t="s">
        <v>5</v>
      </c>
      <c r="E325" s="2" t="s">
        <v>4</v>
      </c>
      <c r="F325">
        <v>322</v>
      </c>
      <c r="G325">
        <v>10</v>
      </c>
      <c r="H325" t="s">
        <v>528</v>
      </c>
      <c r="I325" t="s">
        <v>516</v>
      </c>
      <c r="J325" t="s">
        <v>2845</v>
      </c>
      <c r="K325" t="s">
        <v>2831</v>
      </c>
      <c r="L325" t="s">
        <v>2842</v>
      </c>
      <c r="M325" t="str">
        <f t="shared" ref="M325:M388" si="5">C325&amp;F325&amp;D325&amp;G325&amp;D325&amp;E325&amp;H325&amp;E325&amp;D325&amp;E325&amp;I325&amp;E325&amp;D325&amp;E325&amp;J325&amp;E325&amp;D325&amp;E325&amp;K325&amp;E325&amp;L325</f>
        <v>INSERT INTO `products` VALUES(322,10,"Ina putu","C'est pimenté","_","active");</v>
      </c>
    </row>
    <row r="326" spans="3:13">
      <c r="C326" s="1" t="s">
        <v>2844</v>
      </c>
      <c r="D326" t="s">
        <v>5</v>
      </c>
      <c r="E326" s="2" t="s">
        <v>4</v>
      </c>
      <c r="F326">
        <v>323</v>
      </c>
      <c r="G326">
        <v>10</v>
      </c>
      <c r="H326" t="s">
        <v>529</v>
      </c>
      <c r="I326" t="s">
        <v>517</v>
      </c>
      <c r="J326" t="s">
        <v>2845</v>
      </c>
      <c r="K326" t="s">
        <v>2831</v>
      </c>
      <c r="L326" t="s">
        <v>2842</v>
      </c>
      <c r="M326" t="str">
        <f t="shared" si="5"/>
        <v>INSERT INTO `products` VALUES(323,10,"Ishiya shingo","C'est trop salé","_","active");</v>
      </c>
    </row>
    <row r="327" spans="3:13">
      <c r="C327" s="1" t="s">
        <v>2844</v>
      </c>
      <c r="D327" t="s">
        <v>5</v>
      </c>
      <c r="E327" s="2" t="s">
        <v>4</v>
      </c>
      <c r="F327">
        <v>324</v>
      </c>
      <c r="G327">
        <v>10</v>
      </c>
      <c r="H327" t="s">
        <v>530</v>
      </c>
      <c r="I327" t="s">
        <v>518</v>
      </c>
      <c r="J327" t="s">
        <v>2845</v>
      </c>
      <c r="K327" t="s">
        <v>2831</v>
      </c>
      <c r="L327" t="s">
        <v>2842</v>
      </c>
      <c r="M327" t="str">
        <f t="shared" si="5"/>
        <v>INSERT INTO `products` VALUES(324,10,"Ishiya ndrimu","C'est trop de citron","_","active");</v>
      </c>
    </row>
    <row r="328" spans="3:13">
      <c r="C328" s="1" t="s">
        <v>2844</v>
      </c>
      <c r="D328" t="s">
        <v>5</v>
      </c>
      <c r="E328" s="2" t="s">
        <v>4</v>
      </c>
      <c r="F328">
        <v>325</v>
      </c>
      <c r="G328">
        <v>10</v>
      </c>
      <c r="H328" t="s">
        <v>543</v>
      </c>
      <c r="I328" t="s">
        <v>531</v>
      </c>
      <c r="J328" t="s">
        <v>2845</v>
      </c>
      <c r="K328" t="s">
        <v>2831</v>
      </c>
      <c r="L328" t="s">
        <v>2842</v>
      </c>
      <c r="M328" t="str">
        <f t="shared" si="5"/>
        <v>INSERT INTO `products` VALUES(325,10,"Unwa","Le boire","_","active");</v>
      </c>
    </row>
    <row r="329" spans="3:13">
      <c r="C329" s="1" t="s">
        <v>2844</v>
      </c>
      <c r="D329" t="s">
        <v>5</v>
      </c>
      <c r="E329" s="2" t="s">
        <v>4</v>
      </c>
      <c r="F329">
        <v>326</v>
      </c>
      <c r="G329">
        <v>10</v>
      </c>
      <c r="H329" t="s">
        <v>544</v>
      </c>
      <c r="I329" t="s">
        <v>553</v>
      </c>
      <c r="J329" t="s">
        <v>2845</v>
      </c>
      <c r="K329" t="s">
        <v>2831</v>
      </c>
      <c r="L329" t="s">
        <v>2842</v>
      </c>
      <c r="M329" t="str">
        <f t="shared" si="5"/>
        <v>INSERT INTO `products` VALUES(326,10,"Maji","De l'eau","_","active");</v>
      </c>
    </row>
    <row r="330" spans="3:13">
      <c r="C330" s="1" t="s">
        <v>2844</v>
      </c>
      <c r="D330" t="s">
        <v>5</v>
      </c>
      <c r="E330" s="2" t="s">
        <v>4</v>
      </c>
      <c r="F330">
        <v>327</v>
      </c>
      <c r="G330">
        <v>10</v>
      </c>
      <c r="H330" t="s">
        <v>545</v>
      </c>
      <c r="I330" t="s">
        <v>532</v>
      </c>
      <c r="J330" t="s">
        <v>2845</v>
      </c>
      <c r="K330" t="s">
        <v>2831</v>
      </c>
      <c r="L330" t="s">
        <v>2842</v>
      </c>
      <c r="M330" t="str">
        <f t="shared" si="5"/>
        <v>INSERT INTO `products` VALUES(327,10,"Vera","Un verre","_","active");</v>
      </c>
    </row>
    <row r="331" spans="3:13">
      <c r="C331" s="1" t="s">
        <v>2844</v>
      </c>
      <c r="D331" t="s">
        <v>5</v>
      </c>
      <c r="E331" s="2" t="s">
        <v>4</v>
      </c>
      <c r="F331">
        <v>328</v>
      </c>
      <c r="G331">
        <v>10</v>
      </c>
      <c r="H331" t="s">
        <v>546</v>
      </c>
      <c r="I331" t="s">
        <v>533</v>
      </c>
      <c r="J331" t="s">
        <v>2845</v>
      </c>
      <c r="K331" t="s">
        <v>2831</v>
      </c>
      <c r="L331" t="s">
        <v>2842</v>
      </c>
      <c r="M331" t="str">
        <f t="shared" si="5"/>
        <v>INSERT INTO `products` VALUES(328,10,"Bakuli ya dite","Une tasse de thé","_","active");</v>
      </c>
    </row>
    <row r="332" spans="3:13">
      <c r="C332" s="1" t="s">
        <v>2844</v>
      </c>
      <c r="D332" t="s">
        <v>5</v>
      </c>
      <c r="E332" s="2" t="s">
        <v>4</v>
      </c>
      <c r="F332">
        <v>329</v>
      </c>
      <c r="G332">
        <v>10</v>
      </c>
      <c r="H332" t="s">
        <v>547</v>
      </c>
      <c r="I332" t="s">
        <v>534</v>
      </c>
      <c r="J332" t="s">
        <v>2845</v>
      </c>
      <c r="K332" t="s">
        <v>2831</v>
      </c>
      <c r="L332" t="s">
        <v>2842</v>
      </c>
      <c r="M332" t="str">
        <f t="shared" si="5"/>
        <v>INSERT INTO `products` VALUES(329,10,"Dite ya dziya","Du thé au lait","_","active");</v>
      </c>
    </row>
    <row r="333" spans="3:13">
      <c r="C333" s="1" t="s">
        <v>2844</v>
      </c>
      <c r="D333" t="s">
        <v>5</v>
      </c>
      <c r="E333" s="2" t="s">
        <v>4</v>
      </c>
      <c r="F333">
        <v>330</v>
      </c>
      <c r="G333">
        <v>10</v>
      </c>
      <c r="H333" t="s">
        <v>548</v>
      </c>
      <c r="I333" t="s">
        <v>535</v>
      </c>
      <c r="J333" t="s">
        <v>2845</v>
      </c>
      <c r="K333" t="s">
        <v>2831</v>
      </c>
      <c r="L333" t="s">
        <v>2842</v>
      </c>
      <c r="M333" t="str">
        <f t="shared" si="5"/>
        <v>INSERT INTO `products` VALUES(330,10,"Kafe ya dziya","Du café au lait","_","active");</v>
      </c>
    </row>
    <row r="334" spans="3:13">
      <c r="C334" s="1" t="s">
        <v>2844</v>
      </c>
      <c r="D334" t="s">
        <v>5</v>
      </c>
      <c r="E334" s="2" t="s">
        <v>4</v>
      </c>
      <c r="F334">
        <v>331</v>
      </c>
      <c r="G334">
        <v>10</v>
      </c>
      <c r="H334" t="s">
        <v>549</v>
      </c>
      <c r="I334" t="s">
        <v>536</v>
      </c>
      <c r="J334" t="s">
        <v>2845</v>
      </c>
      <c r="K334" t="s">
        <v>2831</v>
      </c>
      <c r="L334" t="s">
        <v>2842</v>
      </c>
      <c r="M334" t="str">
        <f t="shared" si="5"/>
        <v>INSERT INTO `products` VALUES(331,10,"Utsomoa","Verser","_","active");</v>
      </c>
    </row>
    <row r="335" spans="3:13">
      <c r="C335" s="1" t="s">
        <v>2844</v>
      </c>
      <c r="D335" t="s">
        <v>5</v>
      </c>
      <c r="E335" s="2" t="s">
        <v>4</v>
      </c>
      <c r="F335">
        <v>332</v>
      </c>
      <c r="G335">
        <v>10</v>
      </c>
      <c r="H335" t="s">
        <v>550</v>
      </c>
      <c r="I335" t="s">
        <v>537</v>
      </c>
      <c r="J335" t="s">
        <v>2845</v>
      </c>
      <c r="K335" t="s">
        <v>2831</v>
      </c>
      <c r="L335" t="s">
        <v>2842</v>
      </c>
      <c r="M335" t="str">
        <f t="shared" si="5"/>
        <v>INSERT INTO `products` VALUES(332,10,"Sukari","Sucre","_","active");</v>
      </c>
    </row>
    <row r="336" spans="3:13">
      <c r="C336" s="1" t="s">
        <v>2844</v>
      </c>
      <c r="D336" t="s">
        <v>5</v>
      </c>
      <c r="E336" s="2" t="s">
        <v>4</v>
      </c>
      <c r="F336">
        <v>333</v>
      </c>
      <c r="G336">
        <v>10</v>
      </c>
      <c r="H336" t="s">
        <v>551</v>
      </c>
      <c r="I336" t="s">
        <v>538</v>
      </c>
      <c r="J336" t="s">
        <v>2845</v>
      </c>
      <c r="K336" t="s">
        <v>2831</v>
      </c>
      <c r="L336" t="s">
        <v>2842</v>
      </c>
      <c r="M336" t="str">
        <f t="shared" si="5"/>
        <v>INSERT INTO `products` VALUES(333,10,"Ngizi","Doux, sucré","_","active");</v>
      </c>
    </row>
    <row r="337" spans="3:13">
      <c r="C337" s="1" t="s">
        <v>2844</v>
      </c>
      <c r="D337" t="s">
        <v>5</v>
      </c>
      <c r="E337" s="2" t="s">
        <v>4</v>
      </c>
      <c r="F337">
        <v>334</v>
      </c>
      <c r="G337">
        <v>10</v>
      </c>
      <c r="H337" t="s">
        <v>552</v>
      </c>
      <c r="I337" t="s">
        <v>539</v>
      </c>
      <c r="J337" t="s">
        <v>2845</v>
      </c>
      <c r="K337" t="s">
        <v>2831</v>
      </c>
      <c r="L337" t="s">
        <v>2842</v>
      </c>
      <c r="M337" t="str">
        <f t="shared" si="5"/>
        <v>INSERT INTO `products` VALUES(334,10,"Ina ngizi","C'est sucré","_","active");</v>
      </c>
    </row>
    <row r="338" spans="3:13">
      <c r="C338" s="1" t="s">
        <v>2844</v>
      </c>
      <c r="D338" t="s">
        <v>5</v>
      </c>
      <c r="E338" s="2" t="s">
        <v>4</v>
      </c>
      <c r="F338">
        <v>335</v>
      </c>
      <c r="G338">
        <v>10</v>
      </c>
      <c r="H338" t="s">
        <v>554</v>
      </c>
      <c r="I338" t="s">
        <v>540</v>
      </c>
      <c r="J338" t="s">
        <v>2845</v>
      </c>
      <c r="K338" t="s">
        <v>2831</v>
      </c>
      <c r="L338" t="s">
        <v>2842</v>
      </c>
      <c r="M338" t="str">
        <f t="shared" si="5"/>
        <v>INSERT INTO `products` VALUES(335,10,"Gudiya la sukari","Sucrier","_","active");</v>
      </c>
    </row>
    <row r="339" spans="3:13">
      <c r="C339" s="1" t="s">
        <v>2844</v>
      </c>
      <c r="D339" t="s">
        <v>5</v>
      </c>
      <c r="E339" s="2" t="s">
        <v>4</v>
      </c>
      <c r="F339">
        <v>336</v>
      </c>
      <c r="G339">
        <v>10</v>
      </c>
      <c r="H339" t="s">
        <v>555</v>
      </c>
      <c r="I339" t="s">
        <v>541</v>
      </c>
      <c r="J339" t="s">
        <v>2845</v>
      </c>
      <c r="K339" t="s">
        <v>2831</v>
      </c>
      <c r="L339" t="s">
        <v>2842</v>
      </c>
      <c r="M339" t="str">
        <f t="shared" si="5"/>
        <v>INSERT INTO `products` VALUES(336,10,"Uvuvua","Infuser","_","active");</v>
      </c>
    </row>
    <row r="340" spans="3:13">
      <c r="C340" s="1" t="s">
        <v>2844</v>
      </c>
      <c r="D340" t="s">
        <v>5</v>
      </c>
      <c r="E340" s="2" t="s">
        <v>4</v>
      </c>
      <c r="F340">
        <v>337</v>
      </c>
      <c r="G340">
        <v>10</v>
      </c>
      <c r="H340" t="s">
        <v>556</v>
      </c>
      <c r="I340" t="s">
        <v>542</v>
      </c>
      <c r="J340" t="s">
        <v>2845</v>
      </c>
      <c r="K340" t="s">
        <v>2831</v>
      </c>
      <c r="L340" t="s">
        <v>2842</v>
      </c>
      <c r="M340" t="str">
        <f t="shared" si="5"/>
        <v>INSERT INTO `products` VALUES(337,10,"Ubuhudza","Faire couler","_","active");</v>
      </c>
    </row>
    <row r="341" spans="3:13">
      <c r="C341" s="1" t="s">
        <v>2844</v>
      </c>
      <c r="D341" t="s">
        <v>5</v>
      </c>
      <c r="E341" s="2" t="s">
        <v>4</v>
      </c>
      <c r="F341">
        <v>338</v>
      </c>
      <c r="G341">
        <v>10</v>
      </c>
      <c r="H341" t="s">
        <v>2601</v>
      </c>
      <c r="I341" t="s">
        <v>2600</v>
      </c>
      <c r="J341" t="s">
        <v>2845</v>
      </c>
      <c r="K341" t="s">
        <v>2831</v>
      </c>
      <c r="L341" t="s">
        <v>2842</v>
      </c>
      <c r="M341" t="str">
        <f t="shared" si="5"/>
        <v>INSERT INTO `products` VALUES(338,10,"Jeje Monye!","Bonjour Monsieur!","_","active");</v>
      </c>
    </row>
    <row r="342" spans="3:13">
      <c r="C342" s="1" t="s">
        <v>2844</v>
      </c>
      <c r="D342" t="s">
        <v>5</v>
      </c>
      <c r="E342" s="2" t="s">
        <v>4</v>
      </c>
      <c r="F342">
        <v>339</v>
      </c>
      <c r="G342">
        <v>10</v>
      </c>
      <c r="H342" t="s">
        <v>2603</v>
      </c>
      <c r="I342" t="s">
        <v>2602</v>
      </c>
      <c r="J342" t="s">
        <v>2845</v>
      </c>
      <c r="K342" t="s">
        <v>2831</v>
      </c>
      <c r="L342" t="s">
        <v>2842</v>
      </c>
      <c r="M342" t="str">
        <f t="shared" si="5"/>
        <v>INSERT INTO `products` VALUES(339,10,"Ndjema.","Bonjour.","_","active");</v>
      </c>
    </row>
    <row r="343" spans="3:13">
      <c r="C343" s="1" t="s">
        <v>2844</v>
      </c>
      <c r="D343" t="s">
        <v>5</v>
      </c>
      <c r="E343" s="2" t="s">
        <v>4</v>
      </c>
      <c r="F343">
        <v>340</v>
      </c>
      <c r="G343">
        <v>10</v>
      </c>
      <c r="H343" t="s">
        <v>2605</v>
      </c>
      <c r="I343" t="s">
        <v>2604</v>
      </c>
      <c r="J343" t="s">
        <v>2845</v>
      </c>
      <c r="K343" t="s">
        <v>2831</v>
      </c>
      <c r="L343" t="s">
        <v>2842</v>
      </c>
      <c r="M343" t="str">
        <f t="shared" si="5"/>
        <v>INSERT INTO `products` VALUES(340,10,"Utso renga trini mwa ?","Qu'est ce que vous prenez?","_","active");</v>
      </c>
    </row>
    <row r="344" spans="3:13">
      <c r="C344" s="1" t="s">
        <v>2844</v>
      </c>
      <c r="D344" t="s">
        <v>5</v>
      </c>
      <c r="E344" s="2" t="s">
        <v>4</v>
      </c>
      <c r="F344">
        <v>341</v>
      </c>
      <c r="G344">
        <v>10</v>
      </c>
      <c r="H344" t="s">
        <v>2607</v>
      </c>
      <c r="I344" t="s">
        <v>2606</v>
      </c>
      <c r="J344" t="s">
        <v>2845</v>
      </c>
      <c r="K344" t="s">
        <v>2831</v>
      </c>
      <c r="L344" t="s">
        <v>2842</v>
      </c>
      <c r="M344" t="str">
        <f t="shared" si="5"/>
        <v>INSERT INTO `products` VALUES(341,10,"Nitso renga mtsolola .","Du mtsolola.","_","active");</v>
      </c>
    </row>
    <row r="345" spans="3:13">
      <c r="C345" s="1" t="s">
        <v>2844</v>
      </c>
      <c r="D345" t="s">
        <v>5</v>
      </c>
      <c r="E345" s="2" t="s">
        <v>4</v>
      </c>
      <c r="F345">
        <v>342</v>
      </c>
      <c r="G345">
        <v>10</v>
      </c>
      <c r="H345" t="s">
        <v>2609</v>
      </c>
      <c r="I345" t="s">
        <v>2608</v>
      </c>
      <c r="J345" t="s">
        <v>2845</v>
      </c>
      <c r="K345" t="s">
        <v>2831</v>
      </c>
      <c r="L345" t="s">
        <v>2842</v>
      </c>
      <c r="M345" t="str">
        <f t="shared" si="5"/>
        <v>INSERT INTO `products` VALUES(342,10,"Na trini tsena ? Utsonwa shitru ?","Et quoi encore? Vous buvez quelque chose?","_","active");</v>
      </c>
    </row>
    <row r="346" spans="3:13">
      <c r="C346" s="1" t="s">
        <v>2844</v>
      </c>
      <c r="D346" t="s">
        <v>5</v>
      </c>
      <c r="E346" s="2" t="s">
        <v>4</v>
      </c>
      <c r="F346">
        <v>343</v>
      </c>
      <c r="G346">
        <v>10</v>
      </c>
      <c r="H346" t="s">
        <v>2611</v>
      </c>
      <c r="I346" t="s">
        <v>2610</v>
      </c>
      <c r="J346" t="s">
        <v>2845</v>
      </c>
      <c r="K346" t="s">
        <v>2831</v>
      </c>
      <c r="L346" t="s">
        <v>2842</v>
      </c>
      <c r="M346" t="str">
        <f t="shared" si="5"/>
        <v>INSERT INTO `products` VALUES(343,10,"Nimbe maji ya baridi tu.","De l'eau fraîche me suffira.","_","active");</v>
      </c>
    </row>
    <row r="347" spans="3:13">
      <c r="C347" s="1" t="s">
        <v>2844</v>
      </c>
      <c r="D347" t="s">
        <v>5</v>
      </c>
      <c r="E347" s="2" t="s">
        <v>4</v>
      </c>
      <c r="F347">
        <v>344</v>
      </c>
      <c r="G347">
        <v>10</v>
      </c>
      <c r="H347" t="s">
        <v>2613</v>
      </c>
      <c r="I347" t="s">
        <v>2612</v>
      </c>
      <c r="J347" t="s">
        <v>2845</v>
      </c>
      <c r="K347" t="s">
        <v>2831</v>
      </c>
      <c r="L347" t="s">
        <v>2842</v>
      </c>
      <c r="M347" t="str">
        <f t="shared" si="5"/>
        <v>INSERT INTO `products` VALUES(344,10,"Unu mtsolola wa trini mwa ?","C'est du mtsolola avec quoi?","_","active");</v>
      </c>
    </row>
    <row r="348" spans="3:13">
      <c r="C348" s="1" t="s">
        <v>2844</v>
      </c>
      <c r="D348" t="s">
        <v>5</v>
      </c>
      <c r="E348" s="2" t="s">
        <v>4</v>
      </c>
      <c r="F348">
        <v>345</v>
      </c>
      <c r="G348">
        <v>10</v>
      </c>
      <c r="H348" t="s">
        <v>2615</v>
      </c>
      <c r="I348" t="s">
        <v>2614</v>
      </c>
      <c r="J348" t="s">
        <v>2845</v>
      </c>
      <c r="K348" t="s">
        <v>2831</v>
      </c>
      <c r="L348" t="s">
        <v>2842</v>
      </c>
      <c r="M348" t="str">
        <f t="shared" si="5"/>
        <v>INSERT INTO `products` VALUES(345,10,"Wa marumbo.","Du mtsolola aux entrailles(de boeuf).","_","active");</v>
      </c>
    </row>
    <row r="349" spans="3:13">
      <c r="C349" s="1" t="s">
        <v>2844</v>
      </c>
      <c r="D349" t="s">
        <v>5</v>
      </c>
      <c r="E349" s="2" t="s">
        <v>4</v>
      </c>
      <c r="F349">
        <v>346</v>
      </c>
      <c r="G349">
        <v>10</v>
      </c>
      <c r="H349" t="s">
        <v>2801</v>
      </c>
      <c r="I349" t="s">
        <v>2616</v>
      </c>
      <c r="J349" t="s">
        <v>2845</v>
      </c>
      <c r="K349" t="s">
        <v>2831</v>
      </c>
      <c r="L349" t="s">
        <v>2842</v>
      </c>
      <c r="M349" t="str">
        <f t="shared" si="5"/>
        <v>INSERT INTO `products` VALUES(346,10,"Sabu isijiva ?","Est-ce délicieux?","_","active");</v>
      </c>
    </row>
    <row r="350" spans="3:13">
      <c r="C350" s="1" t="s">
        <v>2844</v>
      </c>
      <c r="D350" t="s">
        <v>5</v>
      </c>
      <c r="E350" s="2" t="s">
        <v>4</v>
      </c>
      <c r="F350">
        <v>347</v>
      </c>
      <c r="G350">
        <v>10</v>
      </c>
      <c r="H350" t="s">
        <v>2802</v>
      </c>
      <c r="I350" t="s">
        <v>2618</v>
      </c>
      <c r="J350" t="s">
        <v>2845</v>
      </c>
      <c r="K350" t="s">
        <v>2831</v>
      </c>
      <c r="L350" t="s">
        <v>2842</v>
      </c>
      <c r="M350" t="str">
        <f t="shared" si="5"/>
        <v>INSERT INTO `products` VALUES(347,10,"Swafi be isi wawa ata hamwe.","Vraiment. Mais il est très piquant.","_","active");</v>
      </c>
    </row>
    <row r="351" spans="3:13">
      <c r="C351" s="1" t="s">
        <v>2844</v>
      </c>
      <c r="D351" t="s">
        <v>5</v>
      </c>
      <c r="E351" s="2" t="s">
        <v>4</v>
      </c>
      <c r="F351">
        <v>348</v>
      </c>
      <c r="G351">
        <v>10</v>
      </c>
      <c r="H351" t="s">
        <v>2621</v>
      </c>
      <c r="I351" t="s">
        <v>2620</v>
      </c>
      <c r="J351" t="s">
        <v>2845</v>
      </c>
      <c r="K351" t="s">
        <v>2831</v>
      </c>
      <c r="L351" t="s">
        <v>2842</v>
      </c>
      <c r="M351" t="str">
        <f t="shared" si="5"/>
        <v>INSERT INTO `products` VALUES(348,10,"Bora maji yangu yake tu vavo.","̧Ça ne fait rien. Que mon eau soit à côté. Ça me suffit.","_","active");</v>
      </c>
    </row>
    <row r="352" spans="3:13">
      <c r="C352" s="1" t="s">
        <v>2844</v>
      </c>
      <c r="D352" t="s">
        <v>5</v>
      </c>
      <c r="E352" s="2" t="s">
        <v>4</v>
      </c>
      <c r="F352">
        <v>349</v>
      </c>
      <c r="G352">
        <v>10</v>
      </c>
      <c r="H352" t="s">
        <v>2623</v>
      </c>
      <c r="I352" t="s">
        <v>2622</v>
      </c>
      <c r="J352" t="s">
        <v>2845</v>
      </c>
      <c r="K352" t="s">
        <v>2831</v>
      </c>
      <c r="L352" t="s">
        <v>2842</v>
      </c>
      <c r="M352" t="str">
        <f t="shared" si="5"/>
        <v>INSERT INTO `products` VALUES(349,10,"Haya nisuhulisha.","Je vous laisse alors.","_","active");</v>
      </c>
    </row>
    <row r="353" spans="3:13">
      <c r="C353" s="1" t="s">
        <v>2844</v>
      </c>
      <c r="D353" t="s">
        <v>5</v>
      </c>
      <c r="E353" s="2" t="s">
        <v>4</v>
      </c>
      <c r="F353">
        <v>350</v>
      </c>
      <c r="G353">
        <v>10</v>
      </c>
      <c r="H353" t="s">
        <v>2625</v>
      </c>
      <c r="I353" t="s">
        <v>2624</v>
      </c>
      <c r="J353" t="s">
        <v>2845</v>
      </c>
      <c r="K353" t="s">
        <v>2831</v>
      </c>
      <c r="L353" t="s">
        <v>2842</v>
      </c>
      <c r="M353" t="str">
        <f t="shared" si="5"/>
        <v>INSERT INTO `products` VALUES(350,10,"Marahaba","Merci","_","active");</v>
      </c>
    </row>
    <row r="354" spans="3:13">
      <c r="C354" s="1" t="s">
        <v>2844</v>
      </c>
      <c r="D354" t="s">
        <v>5</v>
      </c>
      <c r="E354" s="2" t="s">
        <v>4</v>
      </c>
      <c r="F354">
        <v>351</v>
      </c>
      <c r="G354">
        <v>11</v>
      </c>
      <c r="H354" t="s">
        <v>560</v>
      </c>
      <c r="I354" t="s">
        <v>557</v>
      </c>
      <c r="J354" t="s">
        <v>2845</v>
      </c>
      <c r="K354" t="s">
        <v>2831</v>
      </c>
      <c r="L354" t="s">
        <v>2842</v>
      </c>
      <c r="M354" t="str">
        <f t="shared" si="5"/>
        <v>INSERT INTO `products` VALUES(351,11,"Ukodza","Avoir mal","_","active");</v>
      </c>
    </row>
    <row r="355" spans="3:13">
      <c r="C355" s="1" t="s">
        <v>2844</v>
      </c>
      <c r="D355" t="s">
        <v>5</v>
      </c>
      <c r="E355" s="2" t="s">
        <v>4</v>
      </c>
      <c r="F355">
        <v>352</v>
      </c>
      <c r="G355">
        <v>11</v>
      </c>
      <c r="H355" t="s">
        <v>561</v>
      </c>
      <c r="I355" t="s">
        <v>558</v>
      </c>
      <c r="J355" t="s">
        <v>2845</v>
      </c>
      <c r="K355" t="s">
        <v>2831</v>
      </c>
      <c r="L355" t="s">
        <v>2842</v>
      </c>
      <c r="M355" t="str">
        <f t="shared" si="5"/>
        <v>INSERT INTO `products` VALUES(352,11,"Nisi kodza","J'ai mal","_","active");</v>
      </c>
    </row>
    <row r="356" spans="3:13">
      <c r="C356" s="1" t="s">
        <v>2844</v>
      </c>
      <c r="D356" t="s">
        <v>5</v>
      </c>
      <c r="E356" s="2" t="s">
        <v>4</v>
      </c>
      <c r="F356">
        <v>353</v>
      </c>
      <c r="G356">
        <v>11</v>
      </c>
      <c r="H356" t="s">
        <v>562</v>
      </c>
      <c r="I356" t="s">
        <v>559</v>
      </c>
      <c r="J356" t="s">
        <v>2845</v>
      </c>
      <c r="K356" t="s">
        <v>2831</v>
      </c>
      <c r="L356" t="s">
        <v>2842</v>
      </c>
      <c r="M356" t="str">
        <f t="shared" si="5"/>
        <v>INSERT INTO `products` VALUES(353,11,"Usi kodza trini ?","De quoi souffrez-vous?","_","active");</v>
      </c>
    </row>
    <row r="357" spans="3:13">
      <c r="C357" s="1" t="s">
        <v>2844</v>
      </c>
      <c r="D357" t="s">
        <v>5</v>
      </c>
      <c r="E357" s="2" t="s">
        <v>4</v>
      </c>
      <c r="F357">
        <v>354</v>
      </c>
      <c r="G357">
        <v>11</v>
      </c>
      <c r="H357" t="s">
        <v>567</v>
      </c>
      <c r="I357" t="s">
        <v>563</v>
      </c>
      <c r="J357" t="s">
        <v>2845</v>
      </c>
      <c r="K357" t="s">
        <v>2831</v>
      </c>
      <c r="L357" t="s">
        <v>2842</v>
      </c>
      <c r="M357" t="str">
        <f t="shared" si="5"/>
        <v>INSERT INTO `products` VALUES(354,11,"Usi kodza havi ?","Où avez -vous mal?","_","active");</v>
      </c>
    </row>
    <row r="358" spans="3:13">
      <c r="C358" s="1" t="s">
        <v>2844</v>
      </c>
      <c r="D358" t="s">
        <v>5</v>
      </c>
      <c r="E358" s="2" t="s">
        <v>4</v>
      </c>
      <c r="F358">
        <v>355</v>
      </c>
      <c r="G358">
        <v>11</v>
      </c>
      <c r="H358" t="s">
        <v>568</v>
      </c>
      <c r="I358" t="s">
        <v>566</v>
      </c>
      <c r="J358" t="s">
        <v>2845</v>
      </c>
      <c r="K358" t="s">
        <v>2831</v>
      </c>
      <c r="L358" t="s">
        <v>2842</v>
      </c>
      <c r="M358" t="str">
        <f t="shared" si="5"/>
        <v>INSERT INTO `products` VALUES(355,11,"Nisi kodza soifi","Je suis vraiment souffrant","_","active");</v>
      </c>
    </row>
    <row r="359" spans="3:13">
      <c r="C359" s="1" t="s">
        <v>2844</v>
      </c>
      <c r="D359" t="s">
        <v>5</v>
      </c>
      <c r="E359" s="2" t="s">
        <v>4</v>
      </c>
      <c r="F359">
        <v>356</v>
      </c>
      <c r="G359">
        <v>11</v>
      </c>
      <c r="H359" t="s">
        <v>569</v>
      </c>
      <c r="I359" t="s">
        <v>564</v>
      </c>
      <c r="J359" t="s">
        <v>2845</v>
      </c>
      <c r="K359" t="s">
        <v>2831</v>
      </c>
      <c r="L359" t="s">
        <v>2842</v>
      </c>
      <c r="M359" t="str">
        <f t="shared" si="5"/>
        <v>INSERT INTO `products` VALUES(356,11,"Tsisi fetre","Je ne me sens pas bien","_","active");</v>
      </c>
    </row>
    <row r="360" spans="3:13">
      <c r="C360" s="1" t="s">
        <v>2844</v>
      </c>
      <c r="D360" t="s">
        <v>5</v>
      </c>
      <c r="E360" s="2" t="s">
        <v>4</v>
      </c>
      <c r="F360">
        <v>357</v>
      </c>
      <c r="G360">
        <v>11</v>
      </c>
      <c r="H360" t="s">
        <v>570</v>
      </c>
      <c r="I360" t="s">
        <v>565</v>
      </c>
      <c r="J360" t="s">
        <v>2845</v>
      </c>
      <c r="K360" t="s">
        <v>2831</v>
      </c>
      <c r="L360" t="s">
        <v>2842</v>
      </c>
      <c r="M360" t="str">
        <f t="shared" si="5"/>
        <v>INSERT INTO `products` VALUES(357,11,"Tsa haîri hairi","Je vais mieux","_","active");</v>
      </c>
    </row>
    <row r="361" spans="3:13">
      <c r="C361" s="1" t="s">
        <v>2844</v>
      </c>
      <c r="D361" t="s">
        <v>5</v>
      </c>
      <c r="E361" s="2" t="s">
        <v>4</v>
      </c>
      <c r="F361">
        <v>358</v>
      </c>
      <c r="G361">
        <v>11</v>
      </c>
      <c r="H361" t="s">
        <v>575</v>
      </c>
      <c r="I361" t="s">
        <v>571</v>
      </c>
      <c r="J361" t="s">
        <v>2845</v>
      </c>
      <c r="K361" t="s">
        <v>2831</v>
      </c>
      <c r="L361" t="s">
        <v>2842</v>
      </c>
      <c r="M361" t="str">
        <f t="shared" si="5"/>
        <v>INSERT INTO `products` VALUES(358,11,"Tsi tsindziha umundru","Je me suis coupé le pied","_","active");</v>
      </c>
    </row>
    <row r="362" spans="3:13">
      <c r="C362" s="1" t="s">
        <v>2844</v>
      </c>
      <c r="D362" t="s">
        <v>5</v>
      </c>
      <c r="E362" s="2" t="s">
        <v>4</v>
      </c>
      <c r="F362">
        <v>359</v>
      </c>
      <c r="G362">
        <v>11</v>
      </c>
      <c r="H362" t="s">
        <v>576</v>
      </c>
      <c r="I362" t="s">
        <v>572</v>
      </c>
      <c r="J362" t="s">
        <v>2845</v>
      </c>
      <c r="K362" t="s">
        <v>2831</v>
      </c>
      <c r="L362" t="s">
        <v>2842</v>
      </c>
      <c r="M362" t="str">
        <f t="shared" si="5"/>
        <v>INSERT INTO `products` VALUES(359,11,"Nisiona utungu","Je sens une douleur","_","active");</v>
      </c>
    </row>
    <row r="363" spans="3:13">
      <c r="C363" s="1" t="s">
        <v>2844</v>
      </c>
      <c r="D363" t="s">
        <v>5</v>
      </c>
      <c r="E363" s="2" t="s">
        <v>4</v>
      </c>
      <c r="F363">
        <v>360</v>
      </c>
      <c r="G363">
        <v>11</v>
      </c>
      <c r="H363" t="s">
        <v>577</v>
      </c>
      <c r="I363" t="s">
        <v>573</v>
      </c>
      <c r="J363" t="s">
        <v>2845</v>
      </c>
      <c r="K363" t="s">
        <v>2831</v>
      </c>
      <c r="L363" t="s">
        <v>2842</v>
      </c>
      <c r="M363" t="str">
        <f t="shared" si="5"/>
        <v>INSERT INTO `products` VALUES(360,11,"Tsina buhuo","J'ai de la fièvre","_","active");</v>
      </c>
    </row>
    <row r="364" spans="3:13">
      <c r="C364" s="1" t="s">
        <v>2844</v>
      </c>
      <c r="D364" t="s">
        <v>5</v>
      </c>
      <c r="E364" s="2" t="s">
        <v>4</v>
      </c>
      <c r="F364">
        <v>361</v>
      </c>
      <c r="G364">
        <v>11</v>
      </c>
      <c r="H364" t="s">
        <v>578</v>
      </c>
      <c r="I364" t="s">
        <v>574</v>
      </c>
      <c r="J364" t="s">
        <v>2845</v>
      </c>
      <c r="K364" t="s">
        <v>2831</v>
      </c>
      <c r="L364" t="s">
        <v>2842</v>
      </c>
      <c r="M364" t="str">
        <f t="shared" si="5"/>
        <v>INSERT INTO `products` VALUES(361,11,"Nisi kodza manyo","J'ai mal aux dents","_","active");</v>
      </c>
    </row>
    <row r="365" spans="3:13">
      <c r="C365" s="1" t="s">
        <v>2844</v>
      </c>
      <c r="D365" t="s">
        <v>5</v>
      </c>
      <c r="E365" s="2" t="s">
        <v>4</v>
      </c>
      <c r="F365">
        <v>362</v>
      </c>
      <c r="G365">
        <v>11</v>
      </c>
      <c r="H365" t="s">
        <v>580</v>
      </c>
      <c r="I365" t="s">
        <v>579</v>
      </c>
      <c r="J365" t="s">
        <v>2845</v>
      </c>
      <c r="K365" t="s">
        <v>2831</v>
      </c>
      <c r="L365" t="s">
        <v>2842</v>
      </c>
      <c r="M365" t="str">
        <f t="shared" si="5"/>
        <v>INSERT INTO `products` VALUES(362,11,"Tsi remwa na nyoshi","J'ai été piqué par une abeille","_","active");</v>
      </c>
    </row>
    <row r="366" spans="3:13">
      <c r="C366" s="1" t="s">
        <v>2844</v>
      </c>
      <c r="D366" t="s">
        <v>5</v>
      </c>
      <c r="E366" s="2" t="s">
        <v>4</v>
      </c>
      <c r="F366">
        <v>363</v>
      </c>
      <c r="G366">
        <v>11</v>
      </c>
      <c r="H366" t="s">
        <v>582</v>
      </c>
      <c r="I366" t="s">
        <v>581</v>
      </c>
      <c r="J366" t="s">
        <v>2845</v>
      </c>
      <c r="K366" t="s">
        <v>2831</v>
      </c>
      <c r="L366" t="s">
        <v>2842</v>
      </c>
      <c r="M366" t="str">
        <f t="shared" si="5"/>
        <v>INSERT INTO `products` VALUES(363,11,"Tsi remwa na jua","J'ai attrapé un coup de soleil","_","active");</v>
      </c>
    </row>
    <row r="367" spans="3:13">
      <c r="C367" s="1" t="s">
        <v>2844</v>
      </c>
      <c r="D367" t="s">
        <v>5</v>
      </c>
      <c r="E367" s="2" t="s">
        <v>4</v>
      </c>
      <c r="F367">
        <v>364</v>
      </c>
      <c r="G367">
        <v>11</v>
      </c>
      <c r="H367" t="s">
        <v>591</v>
      </c>
      <c r="I367" t="s">
        <v>583</v>
      </c>
      <c r="J367" t="s">
        <v>2845</v>
      </c>
      <c r="K367" t="s">
        <v>2831</v>
      </c>
      <c r="L367" t="s">
        <v>2842</v>
      </c>
      <c r="M367" t="str">
        <f t="shared" si="5"/>
        <v>INSERT INTO `products` VALUES(364,11,"Tsina jongoma","J'ai attrapé un rhume","_","active");</v>
      </c>
    </row>
    <row r="368" spans="3:13">
      <c r="C368" s="1" t="s">
        <v>2844</v>
      </c>
      <c r="D368" t="s">
        <v>5</v>
      </c>
      <c r="E368" s="2" t="s">
        <v>4</v>
      </c>
      <c r="F368">
        <v>365</v>
      </c>
      <c r="G368">
        <v>11</v>
      </c>
      <c r="H368" t="s">
        <v>592</v>
      </c>
      <c r="I368" t="s">
        <v>584</v>
      </c>
      <c r="J368" t="s">
        <v>2845</v>
      </c>
      <c r="K368" t="s">
        <v>2831</v>
      </c>
      <c r="L368" t="s">
        <v>2842</v>
      </c>
      <c r="M368" t="str">
        <f t="shared" si="5"/>
        <v>INSERT INTO `products` VALUES(365,11,"Nisiona udu","J'ai des vertiges","_","active");</v>
      </c>
    </row>
    <row r="369" spans="3:13">
      <c r="C369" s="1" t="s">
        <v>2844</v>
      </c>
      <c r="D369" t="s">
        <v>5</v>
      </c>
      <c r="E369" s="2" t="s">
        <v>4</v>
      </c>
      <c r="F369">
        <v>366</v>
      </c>
      <c r="G369">
        <v>11</v>
      </c>
      <c r="H369" t="s">
        <v>593</v>
      </c>
      <c r="I369" t="s">
        <v>585</v>
      </c>
      <c r="J369" t="s">
        <v>2845</v>
      </c>
      <c r="K369" t="s">
        <v>2831</v>
      </c>
      <c r="L369" t="s">
        <v>2842</v>
      </c>
      <c r="M369" t="str">
        <f t="shared" si="5"/>
        <v>INSERT INTO `products` VALUES(366,11,"Nisikodza shitswa","J'ai mal à la tête","_","active");</v>
      </c>
    </row>
    <row r="370" spans="3:13">
      <c r="C370" s="1" t="s">
        <v>2844</v>
      </c>
      <c r="D370" t="s">
        <v>5</v>
      </c>
      <c r="E370" s="2" t="s">
        <v>4</v>
      </c>
      <c r="F370">
        <v>367</v>
      </c>
      <c r="G370">
        <v>11</v>
      </c>
      <c r="H370" t="s">
        <v>594</v>
      </c>
      <c r="I370" t="s">
        <v>586</v>
      </c>
      <c r="J370" t="s">
        <v>2845</v>
      </c>
      <c r="K370" t="s">
        <v>2831</v>
      </c>
      <c r="L370" t="s">
        <v>2842</v>
      </c>
      <c r="M370" t="str">
        <f t="shared" si="5"/>
        <v>INSERT INTO `products` VALUES(367,11,"Tsilimbwa","J'ai un point de côté","_","active");</v>
      </c>
    </row>
    <row r="371" spans="3:13">
      <c r="C371" s="1" t="s">
        <v>2844</v>
      </c>
      <c r="D371" t="s">
        <v>5</v>
      </c>
      <c r="E371" s="2" t="s">
        <v>4</v>
      </c>
      <c r="F371">
        <v>368</v>
      </c>
      <c r="G371">
        <v>11</v>
      </c>
      <c r="H371" t="s">
        <v>595</v>
      </c>
      <c r="I371" t="s">
        <v>587</v>
      </c>
      <c r="J371" t="s">
        <v>2845</v>
      </c>
      <c r="K371" t="s">
        <v>2831</v>
      </c>
      <c r="L371" t="s">
        <v>2842</v>
      </c>
      <c r="M371" t="str">
        <f t="shared" si="5"/>
        <v>INSERT INTO `products` VALUES(368,11,"Nisikodza umiyo","J'ai mal à la gorge","_","active");</v>
      </c>
    </row>
    <row r="372" spans="3:13">
      <c r="C372" s="1" t="s">
        <v>2844</v>
      </c>
      <c r="D372" t="s">
        <v>5</v>
      </c>
      <c r="E372" s="2" t="s">
        <v>4</v>
      </c>
      <c r="F372">
        <v>369</v>
      </c>
      <c r="G372">
        <v>11</v>
      </c>
      <c r="H372" t="s">
        <v>596</v>
      </c>
      <c r="I372" t="s">
        <v>588</v>
      </c>
      <c r="J372" t="s">
        <v>2845</v>
      </c>
      <c r="K372" t="s">
        <v>2831</v>
      </c>
      <c r="L372" t="s">
        <v>2842</v>
      </c>
      <c r="M372" t="str">
        <f t="shared" si="5"/>
        <v>INSERT INTO `products` VALUES(369,11,"Abama","Il s'est évanoui","_","active");</v>
      </c>
    </row>
    <row r="373" spans="3:13">
      <c r="C373" s="1" t="s">
        <v>2844</v>
      </c>
      <c r="D373" t="s">
        <v>5</v>
      </c>
      <c r="E373" s="2" t="s">
        <v>4</v>
      </c>
      <c r="F373">
        <v>370</v>
      </c>
      <c r="G373">
        <v>11</v>
      </c>
      <c r="H373" t="s">
        <v>597</v>
      </c>
      <c r="I373" t="s">
        <v>589</v>
      </c>
      <c r="J373" t="s">
        <v>2845</v>
      </c>
      <c r="K373" t="s">
        <v>2831</v>
      </c>
      <c r="L373" t="s">
        <v>2842</v>
      </c>
      <c r="M373" t="str">
        <f t="shared" si="5"/>
        <v>INSERT INTO `products` VALUES(370,11,"Nisidunga","J'ai des pertes","_","active");</v>
      </c>
    </row>
    <row r="374" spans="3:13">
      <c r="C374" s="1" t="s">
        <v>2844</v>
      </c>
      <c r="D374" t="s">
        <v>5</v>
      </c>
      <c r="E374" s="2" t="s">
        <v>4</v>
      </c>
      <c r="F374">
        <v>371</v>
      </c>
      <c r="G374">
        <v>11</v>
      </c>
      <c r="H374" t="s">
        <v>598</v>
      </c>
      <c r="I374" t="s">
        <v>590</v>
      </c>
      <c r="J374" t="s">
        <v>2845</v>
      </c>
      <c r="K374" t="s">
        <v>2831</v>
      </c>
      <c r="L374" t="s">
        <v>2842</v>
      </c>
      <c r="M374" t="str">
        <f t="shared" si="5"/>
        <v>INSERT INTO `products` VALUES(371,11,"Kaya lazimu wala shingo nyengi !","Il ne faut pas manger trop de sel!","_","active");</v>
      </c>
    </row>
    <row r="375" spans="3:13">
      <c r="C375" s="1" t="s">
        <v>2844</v>
      </c>
      <c r="D375" t="s">
        <v>5</v>
      </c>
      <c r="E375" s="2" t="s">
        <v>4</v>
      </c>
      <c r="F375">
        <v>372</v>
      </c>
      <c r="G375">
        <v>11</v>
      </c>
      <c r="H375" t="s">
        <v>612</v>
      </c>
      <c r="I375" t="s">
        <v>599</v>
      </c>
      <c r="J375" t="s">
        <v>2845</v>
      </c>
      <c r="K375" t="s">
        <v>2831</v>
      </c>
      <c r="L375" t="s">
        <v>2842</v>
      </c>
      <c r="M375" t="str">
        <f t="shared" si="5"/>
        <v>INSERT INTO `products` VALUES(372,11,"Uzihira","Soigner","_","active");</v>
      </c>
    </row>
    <row r="376" spans="3:13">
      <c r="C376" s="1" t="s">
        <v>2844</v>
      </c>
      <c r="D376" t="s">
        <v>5</v>
      </c>
      <c r="E376" s="2" t="s">
        <v>4</v>
      </c>
      <c r="F376">
        <v>373</v>
      </c>
      <c r="G376">
        <v>11</v>
      </c>
      <c r="H376" t="s">
        <v>613</v>
      </c>
      <c r="I376" t="s">
        <v>600</v>
      </c>
      <c r="J376" t="s">
        <v>2845</v>
      </c>
      <c r="K376" t="s">
        <v>2831</v>
      </c>
      <c r="L376" t="s">
        <v>2842</v>
      </c>
      <c r="M376" t="str">
        <f t="shared" si="5"/>
        <v>INSERT INTO `products` VALUES(373,11,"Uvona","Guérir","_","active");</v>
      </c>
    </row>
    <row r="377" spans="3:13">
      <c r="C377" s="1" t="s">
        <v>2844</v>
      </c>
      <c r="D377" t="s">
        <v>5</v>
      </c>
      <c r="E377" s="2" t="s">
        <v>4</v>
      </c>
      <c r="F377">
        <v>374</v>
      </c>
      <c r="G377">
        <v>11</v>
      </c>
      <c r="H377" t="s">
        <v>614</v>
      </c>
      <c r="I377" t="s">
        <v>601</v>
      </c>
      <c r="J377" t="s">
        <v>2845</v>
      </c>
      <c r="K377" t="s">
        <v>2831</v>
      </c>
      <c r="L377" t="s">
        <v>2842</v>
      </c>
      <c r="M377" t="str">
        <f t="shared" si="5"/>
        <v>INSERT INTO `products` VALUES(374,11,"Tsi vono, tsi angala","Je suis guéri","_","active");</v>
      </c>
    </row>
    <row r="378" spans="3:13">
      <c r="C378" s="1" t="s">
        <v>2844</v>
      </c>
      <c r="D378" t="s">
        <v>5</v>
      </c>
      <c r="E378" s="2" t="s">
        <v>4</v>
      </c>
      <c r="F378">
        <v>375</v>
      </c>
      <c r="G378">
        <v>11</v>
      </c>
      <c r="H378" t="s">
        <v>615</v>
      </c>
      <c r="I378" t="s">
        <v>602</v>
      </c>
      <c r="J378" t="s">
        <v>2845</v>
      </c>
      <c r="K378" t="s">
        <v>2831</v>
      </c>
      <c r="L378" t="s">
        <v>2842</v>
      </c>
      <c r="M378" t="str">
        <f t="shared" si="5"/>
        <v>INSERT INTO `products` VALUES(375,11,"Avono, angala","Il est guéri","_","active");</v>
      </c>
    </row>
    <row r="379" spans="3:13">
      <c r="C379" s="1" t="s">
        <v>2844</v>
      </c>
      <c r="D379" t="s">
        <v>5</v>
      </c>
      <c r="E379" s="2" t="s">
        <v>4</v>
      </c>
      <c r="F379">
        <v>376</v>
      </c>
      <c r="G379">
        <v>11</v>
      </c>
      <c r="H379" t="s">
        <v>616</v>
      </c>
      <c r="I379" t="s">
        <v>603</v>
      </c>
      <c r="J379" t="s">
        <v>2845</v>
      </c>
      <c r="K379" t="s">
        <v>2831</v>
      </c>
      <c r="L379" t="s">
        <v>2842</v>
      </c>
      <c r="M379" t="str">
        <f t="shared" si="5"/>
        <v>INSERT INTO `products` VALUES(376,11,"Afu","Il est mort","_","active");</v>
      </c>
    </row>
    <row r="380" spans="3:13">
      <c r="C380" s="1" t="s">
        <v>2844</v>
      </c>
      <c r="D380" t="s">
        <v>5</v>
      </c>
      <c r="E380" s="2" t="s">
        <v>4</v>
      </c>
      <c r="F380">
        <v>377</v>
      </c>
      <c r="G380">
        <v>11</v>
      </c>
      <c r="H380" t="s">
        <v>617</v>
      </c>
      <c r="I380" t="s">
        <v>604</v>
      </c>
      <c r="J380" t="s">
        <v>2845</v>
      </c>
      <c r="K380" t="s">
        <v>2831</v>
      </c>
      <c r="L380" t="s">
        <v>2842</v>
      </c>
      <c r="M380" t="str">
        <f t="shared" si="5"/>
        <v>INSERT INTO `products` VALUES(377,11,"Asi raviha?","Il vomit?","_","active");</v>
      </c>
    </row>
    <row r="381" spans="3:13">
      <c r="C381" s="1" t="s">
        <v>2844</v>
      </c>
      <c r="D381" t="s">
        <v>5</v>
      </c>
      <c r="E381" s="2" t="s">
        <v>4</v>
      </c>
      <c r="F381">
        <v>378</v>
      </c>
      <c r="G381">
        <v>11</v>
      </c>
      <c r="H381" t="s">
        <v>618</v>
      </c>
      <c r="I381" t="s">
        <v>605</v>
      </c>
      <c r="J381" t="s">
        <v>2845</v>
      </c>
      <c r="K381" t="s">
        <v>2831</v>
      </c>
      <c r="L381" t="s">
        <v>2842</v>
      </c>
      <c r="M381" t="str">
        <f t="shared" si="5"/>
        <v>INSERT INTO `products` VALUES(378,11,"Nisi samua","J'éternue","_","active");</v>
      </c>
    </row>
    <row r="382" spans="3:13">
      <c r="C382" s="1" t="s">
        <v>2844</v>
      </c>
      <c r="D382" t="s">
        <v>5</v>
      </c>
      <c r="E382" s="2" t="s">
        <v>4</v>
      </c>
      <c r="F382">
        <v>379</v>
      </c>
      <c r="G382">
        <v>11</v>
      </c>
      <c r="H382" t="s">
        <v>619</v>
      </c>
      <c r="I382" t="s">
        <v>606</v>
      </c>
      <c r="J382" t="s">
        <v>2845</v>
      </c>
      <c r="K382" t="s">
        <v>2831</v>
      </c>
      <c r="L382" t="s">
        <v>2842</v>
      </c>
      <c r="M382" t="str">
        <f t="shared" si="5"/>
        <v>INSERT INTO `products` VALUES(379,11,"Usikohola?","Tu tousses?","_","active");</v>
      </c>
    </row>
    <row r="383" spans="3:13">
      <c r="C383" s="1" t="s">
        <v>2844</v>
      </c>
      <c r="D383" t="s">
        <v>5</v>
      </c>
      <c r="E383" s="2" t="s">
        <v>4</v>
      </c>
      <c r="F383">
        <v>380</v>
      </c>
      <c r="G383">
        <v>11</v>
      </c>
      <c r="H383" t="s">
        <v>591</v>
      </c>
      <c r="I383" t="s">
        <v>607</v>
      </c>
      <c r="J383" t="s">
        <v>2845</v>
      </c>
      <c r="K383" t="s">
        <v>2831</v>
      </c>
      <c r="L383" t="s">
        <v>2842</v>
      </c>
      <c r="M383" t="str">
        <f t="shared" si="5"/>
        <v>INSERT INTO `products` VALUES(380,11,"Tsina jongoma","Je suis enrhumé","_","active");</v>
      </c>
    </row>
    <row r="384" spans="3:13">
      <c r="C384" s="1" t="s">
        <v>2844</v>
      </c>
      <c r="D384" t="s">
        <v>5</v>
      </c>
      <c r="E384" s="2" t="s">
        <v>4</v>
      </c>
      <c r="F384">
        <v>381</v>
      </c>
      <c r="G384">
        <v>11</v>
      </c>
      <c r="H384" t="s">
        <v>620</v>
      </c>
      <c r="I384" t="s">
        <v>608</v>
      </c>
      <c r="J384" t="s">
        <v>2845</v>
      </c>
      <c r="K384" t="s">
        <v>2831</v>
      </c>
      <c r="L384" t="s">
        <v>2842</v>
      </c>
      <c r="M384" t="str">
        <f t="shared" si="5"/>
        <v>INSERT INTO `products` VALUES(381,11,"Tsusuhu","La rougeole","_","active");</v>
      </c>
    </row>
    <row r="385" spans="3:13">
      <c r="C385" s="1" t="s">
        <v>2844</v>
      </c>
      <c r="D385" t="s">
        <v>5</v>
      </c>
      <c r="E385" s="2" t="s">
        <v>4</v>
      </c>
      <c r="F385">
        <v>382</v>
      </c>
      <c r="G385">
        <v>11</v>
      </c>
      <c r="H385" t="s">
        <v>621</v>
      </c>
      <c r="I385" t="s">
        <v>609</v>
      </c>
      <c r="J385" t="s">
        <v>2845</v>
      </c>
      <c r="K385" t="s">
        <v>2831</v>
      </c>
      <c r="L385" t="s">
        <v>2842</v>
      </c>
      <c r="M385" t="str">
        <f t="shared" si="5"/>
        <v>INSERT INTO `products` VALUES(382,11,"Tsajaja","La bourbouille","_","active");</v>
      </c>
    </row>
    <row r="386" spans="3:13">
      <c r="C386" s="1" t="s">
        <v>2844</v>
      </c>
      <c r="D386" t="s">
        <v>5</v>
      </c>
      <c r="E386" s="2" t="s">
        <v>4</v>
      </c>
      <c r="F386">
        <v>383</v>
      </c>
      <c r="G386">
        <v>11</v>
      </c>
      <c r="H386" t="s">
        <v>622</v>
      </c>
      <c r="I386" t="s">
        <v>610</v>
      </c>
      <c r="J386" t="s">
        <v>2845</v>
      </c>
      <c r="K386" t="s">
        <v>2831</v>
      </c>
      <c r="L386" t="s">
        <v>2842</v>
      </c>
      <c r="M386" t="str">
        <f t="shared" si="5"/>
        <v>INSERT INTO `products` VALUES(383,11,"Kulukulu","Les oreillons","_","active");</v>
      </c>
    </row>
    <row r="387" spans="3:13">
      <c r="C387" s="1" t="s">
        <v>2844</v>
      </c>
      <c r="D387" t="s">
        <v>5</v>
      </c>
      <c r="E387" s="2" t="s">
        <v>4</v>
      </c>
      <c r="F387">
        <v>384</v>
      </c>
      <c r="G387">
        <v>11</v>
      </c>
      <c r="H387" t="s">
        <v>623</v>
      </c>
      <c r="I387" t="s">
        <v>611</v>
      </c>
      <c r="J387" t="s">
        <v>2845</v>
      </c>
      <c r="K387" t="s">
        <v>2831</v>
      </c>
      <c r="L387" t="s">
        <v>2842</v>
      </c>
      <c r="M387" t="str">
        <f t="shared" si="5"/>
        <v>INSERT INTO `products` VALUES(384,11,"Ndrerema","Le paludisme","_","active");</v>
      </c>
    </row>
    <row r="388" spans="3:13">
      <c r="C388" s="1" t="s">
        <v>2844</v>
      </c>
      <c r="D388" t="s">
        <v>5</v>
      </c>
      <c r="E388" s="2" t="s">
        <v>4</v>
      </c>
      <c r="F388">
        <v>385</v>
      </c>
      <c r="G388">
        <v>11</v>
      </c>
      <c r="H388" t="s">
        <v>633</v>
      </c>
      <c r="I388" t="s">
        <v>624</v>
      </c>
      <c r="J388" t="s">
        <v>2845</v>
      </c>
      <c r="K388" t="s">
        <v>2831</v>
      </c>
      <c r="L388" t="s">
        <v>2842</v>
      </c>
      <c r="M388" t="str">
        <f t="shared" si="5"/>
        <v>INSERT INTO `products` VALUES(385,11,"Kohola kavu","La tuberculose","_","active");</v>
      </c>
    </row>
    <row r="389" spans="3:13">
      <c r="C389" s="1" t="s">
        <v>2844</v>
      </c>
      <c r="D389" t="s">
        <v>5</v>
      </c>
      <c r="E389" s="2" t="s">
        <v>4</v>
      </c>
      <c r="F389">
        <v>386</v>
      </c>
      <c r="G389">
        <v>11</v>
      </c>
      <c r="H389" t="s">
        <v>634</v>
      </c>
      <c r="I389" t="s">
        <v>625</v>
      </c>
      <c r="J389" t="s">
        <v>2845</v>
      </c>
      <c r="K389" t="s">
        <v>2831</v>
      </c>
      <c r="L389" t="s">
        <v>2842</v>
      </c>
      <c r="M389" t="str">
        <f t="shared" ref="M389:M452" si="6">C389&amp;F389&amp;D389&amp;G389&amp;D389&amp;E389&amp;H389&amp;E389&amp;D389&amp;E389&amp;I389&amp;E389&amp;D389&amp;E389&amp;J389&amp;E389&amp;D389&amp;E389&amp;K389&amp;E389&amp;L389</f>
        <v>INSERT INTO `products` VALUES(386,11,"Shondra","Une plaie","_","active");</v>
      </c>
    </row>
    <row r="390" spans="3:13">
      <c r="C390" s="1" t="s">
        <v>2844</v>
      </c>
      <c r="D390" t="s">
        <v>5</v>
      </c>
      <c r="E390" s="2" t="s">
        <v>4</v>
      </c>
      <c r="F390">
        <v>387</v>
      </c>
      <c r="G390">
        <v>11</v>
      </c>
      <c r="H390" t="s">
        <v>635</v>
      </c>
      <c r="I390" t="s">
        <v>626</v>
      </c>
      <c r="J390" t="s">
        <v>2845</v>
      </c>
      <c r="K390" t="s">
        <v>2831</v>
      </c>
      <c r="L390" t="s">
        <v>2842</v>
      </c>
      <c r="M390" t="str">
        <f t="shared" si="6"/>
        <v>INSERT INTO `products` VALUES(387,11,"Ufunga shondra","Panser","_","active");</v>
      </c>
    </row>
    <row r="391" spans="3:13">
      <c r="C391" s="1" t="s">
        <v>2844</v>
      </c>
      <c r="D391" t="s">
        <v>5</v>
      </c>
      <c r="E391" s="2" t="s">
        <v>4</v>
      </c>
      <c r="F391">
        <v>388</v>
      </c>
      <c r="G391">
        <v>11</v>
      </c>
      <c r="H391" t="s">
        <v>636</v>
      </c>
      <c r="I391" t="s">
        <v>627</v>
      </c>
      <c r="J391" t="s">
        <v>2845</v>
      </c>
      <c r="K391" t="s">
        <v>2831</v>
      </c>
      <c r="L391" t="s">
        <v>2842</v>
      </c>
      <c r="M391" t="str">
        <f t="shared" si="6"/>
        <v>INSERT INTO `products` VALUES(388,11,"Nisushuka damu","Je saigne","_","active");</v>
      </c>
    </row>
    <row r="392" spans="3:13">
      <c r="C392" s="1" t="s">
        <v>2844</v>
      </c>
      <c r="D392" t="s">
        <v>5</v>
      </c>
      <c r="E392" s="2" t="s">
        <v>4</v>
      </c>
      <c r="F392">
        <v>389</v>
      </c>
      <c r="G392">
        <v>11</v>
      </c>
      <c r="H392" t="s">
        <v>637</v>
      </c>
      <c r="I392" t="s">
        <v>628</v>
      </c>
      <c r="J392" t="s">
        <v>2845</v>
      </c>
      <c r="K392" t="s">
        <v>2831</v>
      </c>
      <c r="L392" t="s">
        <v>2842</v>
      </c>
      <c r="M392" t="str">
        <f t="shared" si="6"/>
        <v>INSERT INTO `products` VALUES(389,11,"Dalao","Un médicament","_","active");</v>
      </c>
    </row>
    <row r="393" spans="3:13">
      <c r="C393" s="1" t="s">
        <v>2844</v>
      </c>
      <c r="D393" t="s">
        <v>5</v>
      </c>
      <c r="E393" s="2" t="s">
        <v>4</v>
      </c>
      <c r="F393">
        <v>390</v>
      </c>
      <c r="G393">
        <v>11</v>
      </c>
      <c r="H393" t="s">
        <v>440</v>
      </c>
      <c r="I393" t="s">
        <v>629</v>
      </c>
      <c r="J393" t="s">
        <v>2845</v>
      </c>
      <c r="K393" t="s">
        <v>2831</v>
      </c>
      <c r="L393" t="s">
        <v>2842</v>
      </c>
      <c r="M393" t="str">
        <f t="shared" si="6"/>
        <v>INSERT INTO `products` VALUES(390,11,"Sindzano","Le vaccin, la seringue","_","active");</v>
      </c>
    </row>
    <row r="394" spans="3:13">
      <c r="C394" s="1" t="s">
        <v>2844</v>
      </c>
      <c r="D394" t="s">
        <v>5</v>
      </c>
      <c r="E394" s="2" t="s">
        <v>4</v>
      </c>
      <c r="F394">
        <v>391</v>
      </c>
      <c r="G394">
        <v>11</v>
      </c>
      <c r="H394" t="s">
        <v>638</v>
      </c>
      <c r="I394" t="s">
        <v>630</v>
      </c>
      <c r="J394" t="s">
        <v>2845</v>
      </c>
      <c r="K394" t="s">
        <v>2831</v>
      </c>
      <c r="L394" t="s">
        <v>2842</v>
      </c>
      <c r="M394" t="str">
        <f t="shared" si="6"/>
        <v>INSERT INTO `products` VALUES(391,11,"Izimbi","C'est enflé","_","active");</v>
      </c>
    </row>
    <row r="395" spans="3:13">
      <c r="C395" s="1" t="s">
        <v>2844</v>
      </c>
      <c r="D395" t="s">
        <v>5</v>
      </c>
      <c r="E395" s="2" t="s">
        <v>4</v>
      </c>
      <c r="F395">
        <v>392</v>
      </c>
      <c r="G395">
        <v>11</v>
      </c>
      <c r="H395" t="s">
        <v>639</v>
      </c>
      <c r="I395" t="s">
        <v>631</v>
      </c>
      <c r="J395" t="s">
        <v>2845</v>
      </c>
      <c r="K395" t="s">
        <v>2831</v>
      </c>
      <c r="L395" t="s">
        <v>2842</v>
      </c>
      <c r="M395" t="str">
        <f t="shared" si="6"/>
        <v>INSERT INTO `products` VALUES(392,11,"Upuwa manyo","Se faire arracher une dent","_","active");</v>
      </c>
    </row>
    <row r="396" spans="3:13">
      <c r="C396" s="1" t="s">
        <v>2844</v>
      </c>
      <c r="D396" t="s">
        <v>5</v>
      </c>
      <c r="E396" s="2" t="s">
        <v>4</v>
      </c>
      <c r="F396">
        <v>393</v>
      </c>
      <c r="G396">
        <v>11</v>
      </c>
      <c r="H396" t="s">
        <v>640</v>
      </c>
      <c r="I396" t="s">
        <v>632</v>
      </c>
      <c r="J396" t="s">
        <v>2845</v>
      </c>
      <c r="K396" t="s">
        <v>2831</v>
      </c>
      <c r="L396" t="s">
        <v>2842</v>
      </c>
      <c r="M396" t="str">
        <f t="shared" si="6"/>
        <v>INSERT INTO `products` VALUES(393,11,"Nitsaha nipue dzinyo","Je voudrais m'arracher une dent","_","active");</v>
      </c>
    </row>
    <row r="397" spans="3:13">
      <c r="C397" s="1" t="s">
        <v>2844</v>
      </c>
      <c r="D397" t="s">
        <v>5</v>
      </c>
      <c r="E397" s="2" t="s">
        <v>4</v>
      </c>
      <c r="F397">
        <v>394</v>
      </c>
      <c r="G397">
        <v>11</v>
      </c>
      <c r="H397" t="s">
        <v>644</v>
      </c>
      <c r="I397" t="s">
        <v>641</v>
      </c>
      <c r="J397" t="s">
        <v>2845</v>
      </c>
      <c r="K397" t="s">
        <v>2831</v>
      </c>
      <c r="L397" t="s">
        <v>2842</v>
      </c>
      <c r="M397" t="str">
        <f t="shared" si="6"/>
        <v>INSERT INTO `products` VALUES(394,11,"Nisi vuja","J'ai la diarrhée","_","active");</v>
      </c>
    </row>
    <row r="398" spans="3:13">
      <c r="C398" s="1" t="s">
        <v>2844</v>
      </c>
      <c r="D398" t="s">
        <v>5</v>
      </c>
      <c r="E398" s="2" t="s">
        <v>4</v>
      </c>
      <c r="F398">
        <v>395</v>
      </c>
      <c r="G398">
        <v>11</v>
      </c>
      <c r="H398" t="s">
        <v>645</v>
      </c>
      <c r="I398" t="s">
        <v>642</v>
      </c>
      <c r="J398" t="s">
        <v>2845</v>
      </c>
      <c r="K398" t="s">
        <v>2831</v>
      </c>
      <c r="L398" t="s">
        <v>2842</v>
      </c>
      <c r="M398" t="str">
        <f t="shared" si="6"/>
        <v>INSERT INTO `products` VALUES(395,11,"Na wawe uhondro !","Ce que tu as maigri!","_","active");</v>
      </c>
    </row>
    <row r="399" spans="3:13">
      <c r="C399" s="1" t="s">
        <v>2844</v>
      </c>
      <c r="D399" t="s">
        <v>5</v>
      </c>
      <c r="E399" s="2" t="s">
        <v>4</v>
      </c>
      <c r="F399">
        <v>396</v>
      </c>
      <c r="G399">
        <v>11</v>
      </c>
      <c r="H399" t="s">
        <v>646</v>
      </c>
      <c r="I399" t="s">
        <v>643</v>
      </c>
      <c r="J399" t="s">
        <v>2845</v>
      </c>
      <c r="K399" t="s">
        <v>2831</v>
      </c>
      <c r="L399" t="s">
        <v>2842</v>
      </c>
      <c r="M399" t="str">
        <f t="shared" si="6"/>
        <v>INSERT INTO `products` VALUES(396,11,"Duktera","Docteur, Médecin","_","active");</v>
      </c>
    </row>
    <row r="400" spans="3:13">
      <c r="C400" s="1" t="s">
        <v>2844</v>
      </c>
      <c r="D400" t="s">
        <v>5</v>
      </c>
      <c r="E400" s="2" t="s">
        <v>4</v>
      </c>
      <c r="F400">
        <v>397</v>
      </c>
      <c r="G400">
        <v>11</v>
      </c>
      <c r="H400" t="s">
        <v>660</v>
      </c>
      <c r="I400" t="s">
        <v>647</v>
      </c>
      <c r="J400" t="s">
        <v>2845</v>
      </c>
      <c r="K400" t="s">
        <v>2831</v>
      </c>
      <c r="L400" t="s">
        <v>2842</v>
      </c>
      <c r="M400" t="str">
        <f t="shared" si="6"/>
        <v>INSERT INTO `products` VALUES(397,11,"Dukutera wa matso","L'occuliste","_","active");</v>
      </c>
    </row>
    <row r="401" spans="3:13">
      <c r="C401" s="1" t="s">
        <v>2844</v>
      </c>
      <c r="D401" t="s">
        <v>5</v>
      </c>
      <c r="E401" s="2" t="s">
        <v>4</v>
      </c>
      <c r="F401">
        <v>398</v>
      </c>
      <c r="G401">
        <v>11</v>
      </c>
      <c r="H401" t="s">
        <v>661</v>
      </c>
      <c r="I401" t="s">
        <v>648</v>
      </c>
      <c r="J401" t="s">
        <v>2845</v>
      </c>
      <c r="K401" t="s">
        <v>2831</v>
      </c>
      <c r="L401" t="s">
        <v>2842</v>
      </c>
      <c r="M401" t="str">
        <f t="shared" si="6"/>
        <v>INSERT INTO `products` VALUES(398,11,"Dukutera wa makiyo","L'oto-rhino-laryngologiste","_","active");</v>
      </c>
    </row>
    <row r="402" spans="3:13">
      <c r="C402" s="1" t="s">
        <v>2844</v>
      </c>
      <c r="D402" t="s">
        <v>5</v>
      </c>
      <c r="E402" s="2" t="s">
        <v>4</v>
      </c>
      <c r="F402">
        <v>399</v>
      </c>
      <c r="G402">
        <v>11</v>
      </c>
      <c r="H402" t="s">
        <v>662</v>
      </c>
      <c r="I402" t="s">
        <v>649</v>
      </c>
      <c r="J402" t="s">
        <v>2845</v>
      </c>
      <c r="K402" t="s">
        <v>2831</v>
      </c>
      <c r="L402" t="s">
        <v>2842</v>
      </c>
      <c r="M402" t="str">
        <f t="shared" si="6"/>
        <v>INSERT INTO `products` VALUES(399,11,"Duktera wa roho","Le cardiologue","_","active");</v>
      </c>
    </row>
    <row r="403" spans="3:13">
      <c r="C403" s="1" t="s">
        <v>2844</v>
      </c>
      <c r="D403" t="s">
        <v>5</v>
      </c>
      <c r="E403" s="2" t="s">
        <v>4</v>
      </c>
      <c r="F403">
        <v>400</v>
      </c>
      <c r="G403">
        <v>11</v>
      </c>
      <c r="H403" t="s">
        <v>663</v>
      </c>
      <c r="I403" t="s">
        <v>650</v>
      </c>
      <c r="J403" t="s">
        <v>2845</v>
      </c>
      <c r="K403" t="s">
        <v>2831</v>
      </c>
      <c r="L403" t="s">
        <v>2842</v>
      </c>
      <c r="M403" t="str">
        <f t="shared" si="6"/>
        <v>INSERT INTO `products` VALUES(400,11,"Dukutera wa manyo","Le dentiste","_","active");</v>
      </c>
    </row>
    <row r="404" spans="3:13">
      <c r="C404" s="1" t="s">
        <v>2844</v>
      </c>
      <c r="D404" t="s">
        <v>5</v>
      </c>
      <c r="E404" s="2" t="s">
        <v>4</v>
      </c>
      <c r="F404">
        <v>401</v>
      </c>
      <c r="G404">
        <v>11</v>
      </c>
      <c r="H404" t="s">
        <v>664</v>
      </c>
      <c r="I404" t="s">
        <v>651</v>
      </c>
      <c r="J404" t="s">
        <v>2845</v>
      </c>
      <c r="K404" t="s">
        <v>2831</v>
      </c>
      <c r="L404" t="s">
        <v>2842</v>
      </c>
      <c r="M404" t="str">
        <f t="shared" si="6"/>
        <v>INSERT INTO `products` VALUES(401,11,"Shitswa","La tête","_","active");</v>
      </c>
    </row>
    <row r="405" spans="3:13">
      <c r="C405" s="1" t="s">
        <v>2844</v>
      </c>
      <c r="D405" t="s">
        <v>5</v>
      </c>
      <c r="E405" s="2" t="s">
        <v>4</v>
      </c>
      <c r="F405">
        <v>402</v>
      </c>
      <c r="G405">
        <v>11</v>
      </c>
      <c r="H405" t="s">
        <v>665</v>
      </c>
      <c r="I405" t="s">
        <v>652</v>
      </c>
      <c r="J405" t="s">
        <v>2845</v>
      </c>
      <c r="K405" t="s">
        <v>2831</v>
      </c>
      <c r="L405" t="s">
        <v>2842</v>
      </c>
      <c r="M405" t="str">
        <f t="shared" si="6"/>
        <v>INSERT INTO `products` VALUES(402,11,"Matso","Les yeux","_","active");</v>
      </c>
    </row>
    <row r="406" spans="3:13">
      <c r="C406" s="1" t="s">
        <v>2844</v>
      </c>
      <c r="D406" t="s">
        <v>5</v>
      </c>
      <c r="E406" s="2" t="s">
        <v>4</v>
      </c>
      <c r="F406">
        <v>403</v>
      </c>
      <c r="G406">
        <v>11</v>
      </c>
      <c r="H406" t="s">
        <v>666</v>
      </c>
      <c r="I406" t="s">
        <v>653</v>
      </c>
      <c r="J406" t="s">
        <v>2845</v>
      </c>
      <c r="K406" t="s">
        <v>2831</v>
      </c>
      <c r="L406" t="s">
        <v>2842</v>
      </c>
      <c r="M406" t="str">
        <f t="shared" si="6"/>
        <v>INSERT INTO `products` VALUES(403,11,"Makiyo","Les oreilles","_","active");</v>
      </c>
    </row>
    <row r="407" spans="3:13">
      <c r="C407" s="1" t="s">
        <v>2844</v>
      </c>
      <c r="D407" t="s">
        <v>5</v>
      </c>
      <c r="E407" s="2" t="s">
        <v>4</v>
      </c>
      <c r="F407">
        <v>404</v>
      </c>
      <c r="G407">
        <v>11</v>
      </c>
      <c r="H407" t="s">
        <v>667</v>
      </c>
      <c r="I407" t="s">
        <v>654</v>
      </c>
      <c r="J407" t="s">
        <v>2845</v>
      </c>
      <c r="K407" t="s">
        <v>2831</v>
      </c>
      <c r="L407" t="s">
        <v>2842</v>
      </c>
      <c r="M407" t="str">
        <f t="shared" si="6"/>
        <v>INSERT INTO `products` VALUES(404,11,"Pua","Le nez","_","active");</v>
      </c>
    </row>
    <row r="408" spans="3:13">
      <c r="C408" s="1" t="s">
        <v>2844</v>
      </c>
      <c r="D408" t="s">
        <v>5</v>
      </c>
      <c r="E408" s="2" t="s">
        <v>4</v>
      </c>
      <c r="F408">
        <v>405</v>
      </c>
      <c r="G408">
        <v>11</v>
      </c>
      <c r="H408" t="s">
        <v>668</v>
      </c>
      <c r="I408" t="s">
        <v>655</v>
      </c>
      <c r="J408" t="s">
        <v>2845</v>
      </c>
      <c r="K408" t="s">
        <v>2831</v>
      </c>
      <c r="L408" t="s">
        <v>2842</v>
      </c>
      <c r="M408" t="str">
        <f t="shared" si="6"/>
        <v>INSERT INTO `products` VALUES(405,11,"Hanyo","La bouche","_","active");</v>
      </c>
    </row>
    <row r="409" spans="3:13">
      <c r="C409" s="1" t="s">
        <v>2844</v>
      </c>
      <c r="D409" t="s">
        <v>5</v>
      </c>
      <c r="E409" s="2" t="s">
        <v>4</v>
      </c>
      <c r="F409">
        <v>406</v>
      </c>
      <c r="G409">
        <v>11</v>
      </c>
      <c r="H409" t="s">
        <v>669</v>
      </c>
      <c r="I409" t="s">
        <v>656</v>
      </c>
      <c r="J409" t="s">
        <v>2845</v>
      </c>
      <c r="K409" t="s">
        <v>2831</v>
      </c>
      <c r="L409" t="s">
        <v>2842</v>
      </c>
      <c r="M409" t="str">
        <f t="shared" si="6"/>
        <v>INSERT INTO `products` VALUES(406,11,"Manyo","Les dents","_","active");</v>
      </c>
    </row>
    <row r="410" spans="3:13">
      <c r="C410" s="1" t="s">
        <v>2844</v>
      </c>
      <c r="D410" t="s">
        <v>5</v>
      </c>
      <c r="E410" s="2" t="s">
        <v>4</v>
      </c>
      <c r="F410">
        <v>407</v>
      </c>
      <c r="G410">
        <v>11</v>
      </c>
      <c r="H410" t="s">
        <v>670</v>
      </c>
      <c r="I410" t="s">
        <v>657</v>
      </c>
      <c r="J410" t="s">
        <v>2845</v>
      </c>
      <c r="K410" t="s">
        <v>2831</v>
      </c>
      <c r="L410" t="s">
        <v>2842</v>
      </c>
      <c r="M410" t="str">
        <f t="shared" si="6"/>
        <v>INSERT INTO `products` VALUES(407,11,"Mengo","Le dos","_","active");</v>
      </c>
    </row>
    <row r="411" spans="3:13">
      <c r="C411" s="1" t="s">
        <v>2844</v>
      </c>
      <c r="D411" t="s">
        <v>5</v>
      </c>
      <c r="E411" s="2" t="s">
        <v>4</v>
      </c>
      <c r="F411">
        <v>408</v>
      </c>
      <c r="G411">
        <v>11</v>
      </c>
      <c r="H411" t="s">
        <v>400</v>
      </c>
      <c r="I411" t="s">
        <v>658</v>
      </c>
      <c r="J411" t="s">
        <v>2845</v>
      </c>
      <c r="K411" t="s">
        <v>2831</v>
      </c>
      <c r="L411" t="s">
        <v>2842</v>
      </c>
      <c r="M411" t="str">
        <f t="shared" si="6"/>
        <v>INSERT INTO `products` VALUES(408,11,"Mihono","Les mains","_","active");</v>
      </c>
    </row>
    <row r="412" spans="3:13">
      <c r="C412" s="1" t="s">
        <v>2844</v>
      </c>
      <c r="D412" t="s">
        <v>5</v>
      </c>
      <c r="E412" s="2" t="s">
        <v>4</v>
      </c>
      <c r="F412">
        <v>409</v>
      </c>
      <c r="G412">
        <v>11</v>
      </c>
      <c r="H412" t="s">
        <v>671</v>
      </c>
      <c r="I412" t="s">
        <v>659</v>
      </c>
      <c r="J412" t="s">
        <v>2845</v>
      </c>
      <c r="K412" t="s">
        <v>2831</v>
      </c>
      <c r="L412" t="s">
        <v>2842</v>
      </c>
      <c r="M412" t="str">
        <f t="shared" si="6"/>
        <v>INSERT INTO `products` VALUES(409,11,"Mindru","Les pieds","_","active");</v>
      </c>
    </row>
    <row r="413" spans="3:13">
      <c r="C413" s="1" t="s">
        <v>2844</v>
      </c>
      <c r="D413" t="s">
        <v>5</v>
      </c>
      <c r="E413" s="2" t="s">
        <v>4</v>
      </c>
      <c r="F413">
        <v>410</v>
      </c>
      <c r="G413">
        <v>12</v>
      </c>
      <c r="H413" t="s">
        <v>684</v>
      </c>
      <c r="I413" t="s">
        <v>672</v>
      </c>
      <c r="J413" t="s">
        <v>2845</v>
      </c>
      <c r="K413" t="s">
        <v>2831</v>
      </c>
      <c r="L413" t="s">
        <v>2842</v>
      </c>
      <c r="M413" t="str">
        <f t="shared" si="6"/>
        <v>INSERT INTO `products` VALUES(410,12,"Ukiya","Entendre","_","active");</v>
      </c>
    </row>
    <row r="414" spans="3:13">
      <c r="C414" s="1" t="s">
        <v>2844</v>
      </c>
      <c r="D414" t="s">
        <v>5</v>
      </c>
      <c r="E414" s="2" t="s">
        <v>4</v>
      </c>
      <c r="F414">
        <v>411</v>
      </c>
      <c r="G414">
        <v>12</v>
      </c>
      <c r="H414" t="s">
        <v>685</v>
      </c>
      <c r="I414" t="s">
        <v>673</v>
      </c>
      <c r="J414" t="s">
        <v>2845</v>
      </c>
      <c r="K414" t="s">
        <v>2831</v>
      </c>
      <c r="L414" t="s">
        <v>2842</v>
      </c>
      <c r="M414" t="str">
        <f t="shared" si="6"/>
        <v>INSERT INTO `products` VALUES(411,12,"Ukiya?","As-tu entendu?","_","active");</v>
      </c>
    </row>
    <row r="415" spans="3:13">
      <c r="C415" s="1" t="s">
        <v>2844</v>
      </c>
      <c r="D415" t="s">
        <v>5</v>
      </c>
      <c r="E415" s="2" t="s">
        <v>4</v>
      </c>
      <c r="F415">
        <v>412</v>
      </c>
      <c r="G415">
        <v>12</v>
      </c>
      <c r="H415" t="s">
        <v>686</v>
      </c>
      <c r="I415" t="s">
        <v>674</v>
      </c>
      <c r="J415" t="s">
        <v>2845</v>
      </c>
      <c r="K415" t="s">
        <v>2831</v>
      </c>
      <c r="L415" t="s">
        <v>2842</v>
      </c>
      <c r="M415" t="str">
        <f t="shared" si="6"/>
        <v>INSERT INTO `products` VALUES(412,12,"Mfu makiyo","Un sourd","_","active");</v>
      </c>
    </row>
    <row r="416" spans="3:13">
      <c r="C416" s="1" t="s">
        <v>2844</v>
      </c>
      <c r="D416" t="s">
        <v>5</v>
      </c>
      <c r="E416" s="2" t="s">
        <v>4</v>
      </c>
      <c r="F416">
        <v>413</v>
      </c>
      <c r="G416">
        <v>12</v>
      </c>
      <c r="H416" t="s">
        <v>687</v>
      </c>
      <c r="I416" t="s">
        <v>675</v>
      </c>
      <c r="J416" t="s">
        <v>2845</v>
      </c>
      <c r="K416" t="s">
        <v>2831</v>
      </c>
      <c r="L416" t="s">
        <v>2842</v>
      </c>
      <c r="M416" t="str">
        <f t="shared" si="6"/>
        <v>INSERT INTO `products` VALUES(413,12,"Zi","Silence, silencieux","_","active");</v>
      </c>
    </row>
    <row r="417" spans="3:13">
      <c r="C417" s="1" t="s">
        <v>2844</v>
      </c>
      <c r="D417" t="s">
        <v>5</v>
      </c>
      <c r="E417" s="2" t="s">
        <v>4</v>
      </c>
      <c r="F417">
        <v>414</v>
      </c>
      <c r="G417">
        <v>12</v>
      </c>
      <c r="H417" t="s">
        <v>688</v>
      </c>
      <c r="I417" t="s">
        <v>676</v>
      </c>
      <c r="J417" t="s">
        <v>2845</v>
      </c>
      <c r="K417" t="s">
        <v>2831</v>
      </c>
      <c r="L417" t="s">
        <v>2842</v>
      </c>
      <c r="M417" t="str">
        <f t="shared" si="6"/>
        <v>INSERT INTO `products` VALUES(414,12,"Uvulikiya","Ecouter","_","active");</v>
      </c>
    </row>
    <row r="418" spans="3:13">
      <c r="C418" s="1" t="s">
        <v>2844</v>
      </c>
      <c r="D418" t="s">
        <v>5</v>
      </c>
      <c r="E418" s="2" t="s">
        <v>4</v>
      </c>
      <c r="F418">
        <v>415</v>
      </c>
      <c r="G418">
        <v>12</v>
      </c>
      <c r="H418" t="s">
        <v>689</v>
      </c>
      <c r="I418" t="s">
        <v>677</v>
      </c>
      <c r="J418" t="s">
        <v>2845</v>
      </c>
      <c r="K418" t="s">
        <v>2831</v>
      </c>
      <c r="L418" t="s">
        <v>2842</v>
      </c>
      <c r="M418" t="str">
        <f t="shared" si="6"/>
        <v>INSERT INTO `products` VALUES(415,12,"Keme","Du bruit","_","active");</v>
      </c>
    </row>
    <row r="419" spans="3:13">
      <c r="C419" s="1" t="s">
        <v>2844</v>
      </c>
      <c r="D419" t="s">
        <v>5</v>
      </c>
      <c r="E419" s="2" t="s">
        <v>4</v>
      </c>
      <c r="F419">
        <v>416</v>
      </c>
      <c r="G419">
        <v>12</v>
      </c>
      <c r="H419" t="s">
        <v>690</v>
      </c>
      <c r="I419" t="s">
        <v>678</v>
      </c>
      <c r="J419" t="s">
        <v>2845</v>
      </c>
      <c r="K419" t="s">
        <v>2831</v>
      </c>
      <c r="L419" t="s">
        <v>2842</v>
      </c>
      <c r="M419" t="str">
        <f t="shared" si="6"/>
        <v>INSERT INTO `products` VALUES(416,12,"Musi triye keme","Ne criez pas","_","active");</v>
      </c>
    </row>
    <row r="420" spans="3:13">
      <c r="C420" s="1" t="s">
        <v>2844</v>
      </c>
      <c r="D420" t="s">
        <v>5</v>
      </c>
      <c r="E420" s="2" t="s">
        <v>4</v>
      </c>
      <c r="F420">
        <v>417</v>
      </c>
      <c r="G420">
        <v>12</v>
      </c>
      <c r="H420" t="s">
        <v>691</v>
      </c>
      <c r="I420" t="s">
        <v>679</v>
      </c>
      <c r="J420" t="s">
        <v>2845</v>
      </c>
      <c r="K420" t="s">
        <v>2831</v>
      </c>
      <c r="L420" t="s">
        <v>2842</v>
      </c>
      <c r="M420" t="str">
        <f t="shared" si="6"/>
        <v>INSERT INTO `products` VALUES(417,12,"Na keme","Bruyant","_","active");</v>
      </c>
    </row>
    <row r="421" spans="3:13">
      <c r="C421" s="1" t="s">
        <v>2844</v>
      </c>
      <c r="D421" t="s">
        <v>5</v>
      </c>
      <c r="E421" s="2" t="s">
        <v>4</v>
      </c>
      <c r="F421">
        <v>418</v>
      </c>
      <c r="G421">
        <v>12</v>
      </c>
      <c r="H421" t="s">
        <v>692</v>
      </c>
      <c r="I421" t="s">
        <v>680</v>
      </c>
      <c r="J421" t="s">
        <v>2845</v>
      </c>
      <c r="K421" t="s">
        <v>2831</v>
      </c>
      <c r="L421" t="s">
        <v>2842</v>
      </c>
      <c r="M421" t="str">
        <f t="shared" si="6"/>
        <v>INSERT INTO `products` VALUES(418,12,"Uhodza makiyo","Assourdissant","_","active");</v>
      </c>
    </row>
    <row r="422" spans="3:13">
      <c r="C422" s="1" t="s">
        <v>2844</v>
      </c>
      <c r="D422" t="s">
        <v>5</v>
      </c>
      <c r="E422" s="2" t="s">
        <v>4</v>
      </c>
      <c r="F422">
        <v>419</v>
      </c>
      <c r="G422">
        <v>12</v>
      </c>
      <c r="H422" t="s">
        <v>693</v>
      </c>
      <c r="I422" t="s">
        <v>681</v>
      </c>
      <c r="J422" t="s">
        <v>2845</v>
      </c>
      <c r="K422" t="s">
        <v>2831</v>
      </c>
      <c r="L422" t="s">
        <v>2842</v>
      </c>
      <c r="M422" t="str">
        <f t="shared" si="6"/>
        <v>INSERT INTO `products` VALUES(419,12,"Arufu","L'odeur","_","active");</v>
      </c>
    </row>
    <row r="423" spans="3:13">
      <c r="C423" s="1" t="s">
        <v>2844</v>
      </c>
      <c r="D423" t="s">
        <v>5</v>
      </c>
      <c r="E423" s="2" t="s">
        <v>4</v>
      </c>
      <c r="F423">
        <v>420</v>
      </c>
      <c r="G423">
        <v>12</v>
      </c>
      <c r="H423" t="s">
        <v>694</v>
      </c>
      <c r="I423" t="s">
        <v>682</v>
      </c>
      <c r="J423" t="s">
        <v>2845</v>
      </c>
      <c r="K423" t="s">
        <v>2831</v>
      </c>
      <c r="L423" t="s">
        <v>2842</v>
      </c>
      <c r="M423" t="str">
        <f t="shared" si="6"/>
        <v>INSERT INTO `products` VALUES(420,12,"Uvura harufu","Renifler","_","active");</v>
      </c>
    </row>
    <row r="424" spans="3:13">
      <c r="C424" s="1" t="s">
        <v>2844</v>
      </c>
      <c r="D424" t="s">
        <v>5</v>
      </c>
      <c r="E424" s="2" t="s">
        <v>4</v>
      </c>
      <c r="F424">
        <v>421</v>
      </c>
      <c r="G424">
        <v>12</v>
      </c>
      <c r="H424" t="s">
        <v>695</v>
      </c>
      <c r="I424" t="s">
        <v>683</v>
      </c>
      <c r="J424" t="s">
        <v>2845</v>
      </c>
      <c r="K424" t="s">
        <v>2831</v>
      </c>
      <c r="L424" t="s">
        <v>2842</v>
      </c>
      <c r="M424" t="str">
        <f t="shared" si="6"/>
        <v>INSERT INTO `products` VALUES(421,12,"Usu kiya?","Tu sens?","_","active");</v>
      </c>
    </row>
    <row r="425" spans="3:13">
      <c r="C425" s="1" t="s">
        <v>2844</v>
      </c>
      <c r="D425" t="s">
        <v>5</v>
      </c>
      <c r="E425" s="2" t="s">
        <v>4</v>
      </c>
      <c r="F425">
        <v>422</v>
      </c>
      <c r="G425">
        <v>12</v>
      </c>
      <c r="H425" t="s">
        <v>699</v>
      </c>
      <c r="I425" t="s">
        <v>698</v>
      </c>
      <c r="J425" t="s">
        <v>2845</v>
      </c>
      <c r="K425" t="s">
        <v>2831</v>
      </c>
      <c r="L425" t="s">
        <v>2842</v>
      </c>
      <c r="M425" t="str">
        <f t="shared" si="6"/>
        <v>INSERT INTO `products` VALUES(422,12,"Isunuka fetre","Ça sent bon","_","active");</v>
      </c>
    </row>
    <row r="426" spans="3:13">
      <c r="C426" s="1" t="s">
        <v>2844</v>
      </c>
      <c r="D426" t="s">
        <v>5</v>
      </c>
      <c r="E426" s="2" t="s">
        <v>4</v>
      </c>
      <c r="F426">
        <v>423</v>
      </c>
      <c r="G426">
        <v>12</v>
      </c>
      <c r="H426" t="s">
        <v>700</v>
      </c>
      <c r="I426" t="s">
        <v>697</v>
      </c>
      <c r="J426" t="s">
        <v>2845</v>
      </c>
      <c r="K426" t="s">
        <v>2831</v>
      </c>
      <c r="L426" t="s">
        <v>2842</v>
      </c>
      <c r="M426" t="str">
        <f t="shared" si="6"/>
        <v>INSERT INTO `products` VALUES(423,12,"Isunuka nai","Ça sent mauvais","_","active");</v>
      </c>
    </row>
    <row r="427" spans="3:13">
      <c r="C427" s="1" t="s">
        <v>2844</v>
      </c>
      <c r="D427" t="s">
        <v>5</v>
      </c>
      <c r="E427" s="2" t="s">
        <v>4</v>
      </c>
      <c r="F427">
        <v>424</v>
      </c>
      <c r="G427">
        <v>12</v>
      </c>
      <c r="H427" t="s">
        <v>701</v>
      </c>
      <c r="I427" t="s">
        <v>696</v>
      </c>
      <c r="J427" t="s">
        <v>2845</v>
      </c>
      <c r="K427" t="s">
        <v>2831</v>
      </c>
      <c r="L427" t="s">
        <v>2842</v>
      </c>
      <c r="M427" t="str">
        <f t="shared" si="6"/>
        <v>INSERT INTO `products` VALUES(424,12,"Vwusunuka uvundro","Ça pue","_","active");</v>
      </c>
    </row>
    <row r="428" spans="3:13">
      <c r="C428" s="1" t="s">
        <v>2844</v>
      </c>
      <c r="D428" t="s">
        <v>5</v>
      </c>
      <c r="E428" s="2" t="s">
        <v>4</v>
      </c>
      <c r="F428">
        <v>425</v>
      </c>
      <c r="G428">
        <v>12</v>
      </c>
      <c r="H428" t="s">
        <v>735</v>
      </c>
      <c r="I428" t="s">
        <v>702</v>
      </c>
      <c r="J428" t="s">
        <v>2845</v>
      </c>
      <c r="K428" t="s">
        <v>2831</v>
      </c>
      <c r="L428" t="s">
        <v>2842</v>
      </c>
      <c r="M428" t="str">
        <f t="shared" si="6"/>
        <v>INSERT INTO `products` VALUES(425,12,"Kaina harufu","Inodore","_","active");</v>
      </c>
    </row>
    <row r="429" spans="3:13">
      <c r="C429" s="1" t="s">
        <v>2844</v>
      </c>
      <c r="D429" t="s">
        <v>5</v>
      </c>
      <c r="E429" s="2" t="s">
        <v>4</v>
      </c>
      <c r="F429">
        <v>426</v>
      </c>
      <c r="G429">
        <v>12</v>
      </c>
      <c r="H429" t="s">
        <v>736</v>
      </c>
      <c r="I429" t="s">
        <v>703</v>
      </c>
      <c r="J429" t="s">
        <v>2845</v>
      </c>
      <c r="K429" t="s">
        <v>2831</v>
      </c>
      <c r="L429" t="s">
        <v>2842</v>
      </c>
      <c r="M429" t="str">
        <f t="shared" si="6"/>
        <v>INSERT INTO `products` VALUES(426,12,"Lada","Le goût","_","active");</v>
      </c>
    </row>
    <row r="430" spans="3:13">
      <c r="C430" s="1" t="s">
        <v>2844</v>
      </c>
      <c r="D430" t="s">
        <v>5</v>
      </c>
      <c r="E430" s="2" t="s">
        <v>4</v>
      </c>
      <c r="F430">
        <v>427</v>
      </c>
      <c r="G430">
        <v>12</v>
      </c>
      <c r="H430" t="s">
        <v>737</v>
      </c>
      <c r="I430" t="s">
        <v>704</v>
      </c>
      <c r="J430" t="s">
        <v>2845</v>
      </c>
      <c r="K430" t="s">
        <v>2831</v>
      </c>
      <c r="L430" t="s">
        <v>2842</v>
      </c>
      <c r="M430" t="str">
        <f t="shared" si="6"/>
        <v>INSERT INTO `products` VALUES(427,12,"Ulauliya","Goûter, déguster","_","active");</v>
      </c>
    </row>
    <row r="431" spans="3:13">
      <c r="C431" s="1" t="s">
        <v>2844</v>
      </c>
      <c r="D431" t="s">
        <v>5</v>
      </c>
      <c r="E431" s="2" t="s">
        <v>4</v>
      </c>
      <c r="F431">
        <v>428</v>
      </c>
      <c r="G431">
        <v>12</v>
      </c>
      <c r="H431" t="s">
        <v>738</v>
      </c>
      <c r="I431" t="s">
        <v>705</v>
      </c>
      <c r="J431" t="s">
        <v>2845</v>
      </c>
      <c r="K431" t="s">
        <v>2831</v>
      </c>
      <c r="L431" t="s">
        <v>2842</v>
      </c>
      <c r="M431" t="str">
        <f t="shared" si="6"/>
        <v>INSERT INTO `products` VALUES(428,12,"Nyongo","Amer","_","active");</v>
      </c>
    </row>
    <row r="432" spans="3:13">
      <c r="C432" s="1" t="s">
        <v>2844</v>
      </c>
      <c r="D432" t="s">
        <v>5</v>
      </c>
      <c r="E432" s="2" t="s">
        <v>4</v>
      </c>
      <c r="F432">
        <v>429</v>
      </c>
      <c r="G432">
        <v>12</v>
      </c>
      <c r="H432" t="s">
        <v>739</v>
      </c>
      <c r="I432" t="s">
        <v>706</v>
      </c>
      <c r="J432" t="s">
        <v>2845</v>
      </c>
      <c r="K432" t="s">
        <v>2831</v>
      </c>
      <c r="L432" t="s">
        <v>2842</v>
      </c>
      <c r="M432" t="str">
        <f t="shared" si="6"/>
        <v>INSERT INTO `products` VALUES(429,12,"Ngizi tu","C'est doux, sucré","_","active");</v>
      </c>
    </row>
    <row r="433" spans="3:13">
      <c r="C433" s="1" t="s">
        <v>2844</v>
      </c>
      <c r="D433" t="s">
        <v>5</v>
      </c>
      <c r="E433" s="2" t="s">
        <v>4</v>
      </c>
      <c r="F433">
        <v>430</v>
      </c>
      <c r="G433">
        <v>12</v>
      </c>
      <c r="H433" t="s">
        <v>489</v>
      </c>
      <c r="I433" t="s">
        <v>707</v>
      </c>
      <c r="J433" t="s">
        <v>2845</v>
      </c>
      <c r="K433" t="s">
        <v>2831</v>
      </c>
      <c r="L433" t="s">
        <v>2842</v>
      </c>
      <c r="M433" t="str">
        <f t="shared" si="6"/>
        <v>INSERT INTO `products` VALUES(430,12,"Mbwadza","Insipide","_","active");</v>
      </c>
    </row>
    <row r="434" spans="3:13">
      <c r="C434" s="1" t="s">
        <v>2844</v>
      </c>
      <c r="D434" t="s">
        <v>5</v>
      </c>
      <c r="E434" s="2" t="s">
        <v>4</v>
      </c>
      <c r="F434">
        <v>431</v>
      </c>
      <c r="G434">
        <v>12</v>
      </c>
      <c r="H434" t="s">
        <v>740</v>
      </c>
      <c r="I434" t="s">
        <v>708</v>
      </c>
      <c r="J434" t="s">
        <v>2845</v>
      </c>
      <c r="K434" t="s">
        <v>2831</v>
      </c>
      <c r="L434" t="s">
        <v>2842</v>
      </c>
      <c r="M434" t="str">
        <f t="shared" si="6"/>
        <v>INSERT INTO `products` VALUES(431,12,"Utra mare","Cracher","_","active");</v>
      </c>
    </row>
    <row r="435" spans="3:13">
      <c r="C435" s="1" t="s">
        <v>2844</v>
      </c>
      <c r="D435" t="s">
        <v>5</v>
      </c>
      <c r="E435" s="2" t="s">
        <v>4</v>
      </c>
      <c r="F435">
        <v>432</v>
      </c>
      <c r="G435">
        <v>12</v>
      </c>
      <c r="H435" t="s">
        <v>741</v>
      </c>
      <c r="I435" t="s">
        <v>709</v>
      </c>
      <c r="J435" t="s">
        <v>2845</v>
      </c>
      <c r="K435" t="s">
        <v>2831</v>
      </c>
      <c r="L435" t="s">
        <v>2842</v>
      </c>
      <c r="M435" t="str">
        <f t="shared" si="6"/>
        <v>INSERT INTO `products` VALUES(432,12,"Usika","Toucher, tenir","_","active");</v>
      </c>
    </row>
    <row r="436" spans="3:13">
      <c r="C436" s="1" t="s">
        <v>2844</v>
      </c>
      <c r="D436" t="s">
        <v>5</v>
      </c>
      <c r="E436" s="2" t="s">
        <v>4</v>
      </c>
      <c r="F436">
        <v>433</v>
      </c>
      <c r="G436">
        <v>12</v>
      </c>
      <c r="H436" t="s">
        <v>742</v>
      </c>
      <c r="I436" t="s">
        <v>710</v>
      </c>
      <c r="J436" t="s">
        <v>2845</v>
      </c>
      <c r="K436" t="s">
        <v>2831</v>
      </c>
      <c r="L436" t="s">
        <v>2842</v>
      </c>
      <c r="M436" t="str">
        <f t="shared" si="6"/>
        <v>INSERT INTO `products` VALUES(433,12,"Laini","Lisse","_","active");</v>
      </c>
    </row>
    <row r="437" spans="3:13">
      <c r="C437" s="1" t="s">
        <v>2844</v>
      </c>
      <c r="D437" t="s">
        <v>5</v>
      </c>
      <c r="E437" s="2" t="s">
        <v>4</v>
      </c>
      <c r="F437">
        <v>434</v>
      </c>
      <c r="G437">
        <v>12</v>
      </c>
      <c r="H437" t="s">
        <v>743</v>
      </c>
      <c r="I437" t="s">
        <v>711</v>
      </c>
      <c r="J437" t="s">
        <v>2845</v>
      </c>
      <c r="K437" t="s">
        <v>2831</v>
      </c>
      <c r="L437" t="s">
        <v>2842</v>
      </c>
      <c r="M437" t="str">
        <f t="shared" si="6"/>
        <v>INSERT INTO `products` VALUES(434,12,"Mangavu","Dur","_","active");</v>
      </c>
    </row>
    <row r="438" spans="3:13">
      <c r="C438" s="1" t="s">
        <v>2844</v>
      </c>
      <c r="D438" t="s">
        <v>5</v>
      </c>
      <c r="E438" s="2" t="s">
        <v>4</v>
      </c>
      <c r="F438">
        <v>435</v>
      </c>
      <c r="G438">
        <v>12</v>
      </c>
      <c r="H438" t="s">
        <v>744</v>
      </c>
      <c r="I438" t="s">
        <v>712</v>
      </c>
      <c r="J438" t="s">
        <v>2845</v>
      </c>
      <c r="K438" t="s">
        <v>2831</v>
      </c>
      <c r="L438" t="s">
        <v>2842</v>
      </c>
      <c r="M438" t="str">
        <f t="shared" si="6"/>
        <v>INSERT INTO `products` VALUES(435,12,"Trembwavu","Doux","_","active");</v>
      </c>
    </row>
    <row r="439" spans="3:13">
      <c r="C439" s="1" t="s">
        <v>2844</v>
      </c>
      <c r="D439" t="s">
        <v>5</v>
      </c>
      <c r="E439" s="2" t="s">
        <v>4</v>
      </c>
      <c r="F439">
        <v>436</v>
      </c>
      <c r="G439">
        <v>12</v>
      </c>
      <c r="H439" t="s">
        <v>745</v>
      </c>
      <c r="I439" t="s">
        <v>713</v>
      </c>
      <c r="J439" t="s">
        <v>2845</v>
      </c>
      <c r="K439" t="s">
        <v>2831</v>
      </c>
      <c r="L439" t="s">
        <v>2842</v>
      </c>
      <c r="M439" t="str">
        <f t="shared" si="6"/>
        <v>INSERT INTO `products` VALUES(436,12,"Magagara","Rugueux","_","active");</v>
      </c>
    </row>
    <row r="440" spans="3:13">
      <c r="C440" s="1" t="s">
        <v>2844</v>
      </c>
      <c r="D440" t="s">
        <v>5</v>
      </c>
      <c r="E440" s="2" t="s">
        <v>4</v>
      </c>
      <c r="F440">
        <v>437</v>
      </c>
      <c r="G440">
        <v>12</v>
      </c>
      <c r="H440" t="s">
        <v>746</v>
      </c>
      <c r="I440" t="s">
        <v>714</v>
      </c>
      <c r="J440" t="s">
        <v>2845</v>
      </c>
      <c r="K440" t="s">
        <v>2831</v>
      </c>
      <c r="L440" t="s">
        <v>2842</v>
      </c>
      <c r="M440" t="str">
        <f t="shared" si="6"/>
        <v>INSERT INTO `products` VALUES(437,12,"Urongozi","La parole","_","active");</v>
      </c>
    </row>
    <row r="441" spans="3:13">
      <c r="C441" s="1" t="s">
        <v>2844</v>
      </c>
      <c r="D441" t="s">
        <v>5</v>
      </c>
      <c r="E441" s="2" t="s">
        <v>4</v>
      </c>
      <c r="F441">
        <v>438</v>
      </c>
      <c r="G441">
        <v>12</v>
      </c>
      <c r="H441" t="s">
        <v>747</v>
      </c>
      <c r="I441" t="s">
        <v>715</v>
      </c>
      <c r="J441" t="s">
        <v>2845</v>
      </c>
      <c r="K441" t="s">
        <v>2831</v>
      </c>
      <c r="L441" t="s">
        <v>2842</v>
      </c>
      <c r="M441" t="str">
        <f t="shared" si="6"/>
        <v>INSERT INTO `products` VALUES(438,12,"Ulaguwa","Parler","_","active");</v>
      </c>
    </row>
    <row r="442" spans="3:13">
      <c r="C442" s="1" t="s">
        <v>2844</v>
      </c>
      <c r="D442" t="s">
        <v>5</v>
      </c>
      <c r="E442" s="2" t="s">
        <v>4</v>
      </c>
      <c r="F442">
        <v>439</v>
      </c>
      <c r="G442">
        <v>12</v>
      </c>
      <c r="H442" t="s">
        <v>748</v>
      </c>
      <c r="I442" t="s">
        <v>716</v>
      </c>
      <c r="J442" t="s">
        <v>2845</v>
      </c>
      <c r="K442" t="s">
        <v>2831</v>
      </c>
      <c r="L442" t="s">
        <v>2842</v>
      </c>
      <c r="M442" t="str">
        <f t="shared" si="6"/>
        <v>INSERT INTO `products` VALUES(439,12,"Uhadisi","Discuter","_","active");</v>
      </c>
    </row>
    <row r="443" spans="3:13">
      <c r="C443" s="1" t="s">
        <v>2844</v>
      </c>
      <c r="D443" t="s">
        <v>5</v>
      </c>
      <c r="E443" s="2" t="s">
        <v>4</v>
      </c>
      <c r="F443">
        <v>440</v>
      </c>
      <c r="G443">
        <v>12</v>
      </c>
      <c r="H443" t="s">
        <v>749</v>
      </c>
      <c r="I443" t="s">
        <v>717</v>
      </c>
      <c r="J443" t="s">
        <v>2845</v>
      </c>
      <c r="K443" t="s">
        <v>2831</v>
      </c>
      <c r="L443" t="s">
        <v>2842</v>
      </c>
      <c r="M443" t="str">
        <f t="shared" si="6"/>
        <v>INSERT INTO `products` VALUES(440,12,"Ubuyana","Rester bouche bée","_","active");</v>
      </c>
    </row>
    <row r="444" spans="3:13">
      <c r="C444" s="1" t="s">
        <v>2844</v>
      </c>
      <c r="D444" t="s">
        <v>5</v>
      </c>
      <c r="E444" s="2" t="s">
        <v>4</v>
      </c>
      <c r="F444">
        <v>441</v>
      </c>
      <c r="G444">
        <v>12</v>
      </c>
      <c r="H444" t="s">
        <v>750</v>
      </c>
      <c r="I444" t="s">
        <v>718</v>
      </c>
      <c r="J444" t="s">
        <v>2845</v>
      </c>
      <c r="K444" t="s">
        <v>2831</v>
      </c>
      <c r="L444" t="s">
        <v>2842</v>
      </c>
      <c r="M444" t="str">
        <f t="shared" si="6"/>
        <v>INSERT INTO `products` VALUES(441,12,"Urongowa","Dire","_","active");</v>
      </c>
    </row>
    <row r="445" spans="3:13">
      <c r="C445" s="1" t="s">
        <v>2844</v>
      </c>
      <c r="D445" t="s">
        <v>5</v>
      </c>
      <c r="E445" s="2" t="s">
        <v>4</v>
      </c>
      <c r="F445">
        <v>442</v>
      </c>
      <c r="G445">
        <v>12</v>
      </c>
      <c r="H445" t="s">
        <v>751</v>
      </c>
      <c r="I445" t="s">
        <v>719</v>
      </c>
      <c r="J445" t="s">
        <v>2845</v>
      </c>
      <c r="K445" t="s">
        <v>2831</v>
      </c>
      <c r="L445" t="s">
        <v>2842</v>
      </c>
      <c r="M445" t="str">
        <f t="shared" si="6"/>
        <v>INSERT INTO `products` VALUES(442,12,"Ubabuha","Bavarder","_","active");</v>
      </c>
    </row>
    <row r="446" spans="3:13">
      <c r="C446" s="1" t="s">
        <v>2844</v>
      </c>
      <c r="D446" t="s">
        <v>5</v>
      </c>
      <c r="E446" s="2" t="s">
        <v>4</v>
      </c>
      <c r="F446">
        <v>443</v>
      </c>
      <c r="G446">
        <v>12</v>
      </c>
      <c r="H446" t="s">
        <v>752</v>
      </c>
      <c r="I446" t="s">
        <v>720</v>
      </c>
      <c r="J446" t="s">
        <v>2845</v>
      </c>
      <c r="K446" t="s">
        <v>2831</v>
      </c>
      <c r="L446" t="s">
        <v>2842</v>
      </c>
      <c r="M446" t="str">
        <f t="shared" si="6"/>
        <v>INSERT INTO `products` VALUES(443,12,"Ji","La voix","_","active");</v>
      </c>
    </row>
    <row r="447" spans="3:13">
      <c r="C447" s="1" t="s">
        <v>2844</v>
      </c>
      <c r="D447" t="s">
        <v>5</v>
      </c>
      <c r="E447" s="2" t="s">
        <v>4</v>
      </c>
      <c r="F447">
        <v>444</v>
      </c>
      <c r="G447">
        <v>12</v>
      </c>
      <c r="H447" t="s">
        <v>753</v>
      </c>
      <c r="I447" t="s">
        <v>721</v>
      </c>
      <c r="J447" t="s">
        <v>2845</v>
      </c>
      <c r="K447" t="s">
        <v>2831</v>
      </c>
      <c r="L447" t="s">
        <v>2842</v>
      </c>
      <c r="M447" t="str">
        <f t="shared" si="6"/>
        <v>INSERT INTO `products` VALUES(444,12,"Uvutsa ji","Lancer un appel","_","active");</v>
      </c>
    </row>
    <row r="448" spans="3:13">
      <c r="C448" s="1" t="s">
        <v>2844</v>
      </c>
      <c r="D448" t="s">
        <v>5</v>
      </c>
      <c r="E448" s="2" t="s">
        <v>4</v>
      </c>
      <c r="F448">
        <v>445</v>
      </c>
      <c r="G448">
        <v>12</v>
      </c>
      <c r="H448" t="s">
        <v>754</v>
      </c>
      <c r="I448" t="s">
        <v>722</v>
      </c>
      <c r="J448" t="s">
        <v>2845</v>
      </c>
      <c r="K448" t="s">
        <v>2831</v>
      </c>
      <c r="L448" t="s">
        <v>2842</v>
      </c>
      <c r="M448" t="str">
        <f t="shared" si="6"/>
        <v>INSERT INTO `products` VALUES(445,12,"Unguruma","Murmurer","_","active");</v>
      </c>
    </row>
    <row r="449" spans="3:13">
      <c r="C449" s="1" t="s">
        <v>2844</v>
      </c>
      <c r="D449" t="s">
        <v>5</v>
      </c>
      <c r="E449" s="2" t="s">
        <v>4</v>
      </c>
      <c r="F449">
        <v>446</v>
      </c>
      <c r="G449">
        <v>12</v>
      </c>
      <c r="H449" t="s">
        <v>755</v>
      </c>
      <c r="I449" t="s">
        <v>723</v>
      </c>
      <c r="J449" t="s">
        <v>2845</v>
      </c>
      <c r="K449" t="s">
        <v>2831</v>
      </c>
      <c r="L449" t="s">
        <v>2842</v>
      </c>
      <c r="M449" t="str">
        <f t="shared" si="6"/>
        <v>INSERT INTO `products` VALUES(446,12,"Utsema","Chuchoter","_","active");</v>
      </c>
    </row>
    <row r="450" spans="3:13">
      <c r="C450" s="1" t="s">
        <v>2844</v>
      </c>
      <c r="D450" t="s">
        <v>5</v>
      </c>
      <c r="E450" s="2" t="s">
        <v>4</v>
      </c>
      <c r="F450">
        <v>447</v>
      </c>
      <c r="G450">
        <v>12</v>
      </c>
      <c r="H450" t="s">
        <v>756</v>
      </c>
      <c r="I450" t="s">
        <v>724</v>
      </c>
      <c r="J450" t="s">
        <v>2845</v>
      </c>
      <c r="K450" t="s">
        <v>2831</v>
      </c>
      <c r="L450" t="s">
        <v>2842</v>
      </c>
      <c r="M450" t="str">
        <f t="shared" si="6"/>
        <v>INSERT INTO `products` VALUES(447,12,"Ulatsa keme","Crier","_","active");</v>
      </c>
    </row>
    <row r="451" spans="3:13">
      <c r="C451" s="1" t="s">
        <v>2844</v>
      </c>
      <c r="D451" t="s">
        <v>5</v>
      </c>
      <c r="E451" s="2" t="s">
        <v>4</v>
      </c>
      <c r="F451">
        <v>448</v>
      </c>
      <c r="G451">
        <v>12</v>
      </c>
      <c r="H451" t="s">
        <v>757</v>
      </c>
      <c r="I451" t="s">
        <v>725</v>
      </c>
      <c r="J451" t="s">
        <v>2845</v>
      </c>
      <c r="K451" t="s">
        <v>2831</v>
      </c>
      <c r="L451" t="s">
        <v>2842</v>
      </c>
      <c r="M451" t="str">
        <f t="shared" si="6"/>
        <v>INSERT INTO `products` VALUES(448,12,"Utriya keme","Paire du bruit","_","active");</v>
      </c>
    </row>
    <row r="452" spans="3:13">
      <c r="C452" s="1" t="s">
        <v>2844</v>
      </c>
      <c r="D452" t="s">
        <v>5</v>
      </c>
      <c r="E452" s="2" t="s">
        <v>4</v>
      </c>
      <c r="F452">
        <v>449</v>
      </c>
      <c r="G452">
        <v>12</v>
      </c>
      <c r="H452" t="s">
        <v>758</v>
      </c>
      <c r="I452" t="s">
        <v>726</v>
      </c>
      <c r="J452" t="s">
        <v>2845</v>
      </c>
      <c r="K452" t="s">
        <v>2831</v>
      </c>
      <c r="L452" t="s">
        <v>2842</v>
      </c>
      <c r="M452" t="str">
        <f t="shared" si="6"/>
        <v>INSERT INTO `products` VALUES(449,12,"Ji kali","Une voix perçante","_","active");</v>
      </c>
    </row>
    <row r="453" spans="3:13">
      <c r="C453" s="1" t="s">
        <v>2844</v>
      </c>
      <c r="D453" t="s">
        <v>5</v>
      </c>
      <c r="E453" s="2" t="s">
        <v>4</v>
      </c>
      <c r="F453">
        <v>450</v>
      </c>
      <c r="G453">
        <v>12</v>
      </c>
      <c r="H453" t="s">
        <v>759</v>
      </c>
      <c r="I453" t="s">
        <v>727</v>
      </c>
      <c r="J453" t="s">
        <v>2845</v>
      </c>
      <c r="K453" t="s">
        <v>2831</v>
      </c>
      <c r="L453" t="s">
        <v>2842</v>
      </c>
      <c r="M453" t="str">
        <f t="shared" ref="M453:M516" si="7">C453&amp;F453&amp;D453&amp;G453&amp;D453&amp;E453&amp;H453&amp;E453&amp;D453&amp;E453&amp;I453&amp;E453&amp;D453&amp;E453&amp;J453&amp;E453&amp;D453&amp;E453&amp;K453&amp;E453&amp;L453</f>
        <v>INSERT INTO `products` VALUES(450,12,"Uhaya Iiji","S'enrouer la voix","_","active");</v>
      </c>
    </row>
    <row r="454" spans="3:13">
      <c r="C454" s="1" t="s">
        <v>2844</v>
      </c>
      <c r="D454" t="s">
        <v>5</v>
      </c>
      <c r="E454" s="2" t="s">
        <v>4</v>
      </c>
      <c r="F454">
        <v>451</v>
      </c>
      <c r="G454">
        <v>12</v>
      </c>
      <c r="H454" t="s">
        <v>760</v>
      </c>
      <c r="I454" t="s">
        <v>728</v>
      </c>
      <c r="J454" t="s">
        <v>2845</v>
      </c>
      <c r="K454" t="s">
        <v>2831</v>
      </c>
      <c r="L454" t="s">
        <v>2842</v>
      </c>
      <c r="M454" t="str">
        <f t="shared" si="7"/>
        <v>INSERT INTO `products` VALUES(451,12,"Uwaridi","Réciter","_","active");</v>
      </c>
    </row>
    <row r="455" spans="3:13">
      <c r="C455" s="1" t="s">
        <v>2844</v>
      </c>
      <c r="D455" t="s">
        <v>5</v>
      </c>
      <c r="E455" s="2" t="s">
        <v>4</v>
      </c>
      <c r="F455">
        <v>452</v>
      </c>
      <c r="G455">
        <v>12</v>
      </c>
      <c r="H455" t="s">
        <v>761</v>
      </c>
      <c r="I455" t="s">
        <v>729</v>
      </c>
      <c r="J455" t="s">
        <v>2845</v>
      </c>
      <c r="K455" t="s">
        <v>2831</v>
      </c>
      <c r="L455" t="s">
        <v>2842</v>
      </c>
      <c r="M455" t="str">
        <f t="shared" si="7"/>
        <v>INSERT INTO `products` VALUES(452,12,"Uona","Voir","_","active");</v>
      </c>
    </row>
    <row r="456" spans="3:13">
      <c r="C456" s="1" t="s">
        <v>2844</v>
      </c>
      <c r="D456" t="s">
        <v>5</v>
      </c>
      <c r="E456" s="2" t="s">
        <v>4</v>
      </c>
      <c r="F456">
        <v>453</v>
      </c>
      <c r="G456">
        <v>12</v>
      </c>
      <c r="H456" t="s">
        <v>762</v>
      </c>
      <c r="I456" t="s">
        <v>730</v>
      </c>
      <c r="J456" t="s">
        <v>2845</v>
      </c>
      <c r="K456" t="s">
        <v>2831</v>
      </c>
      <c r="L456" t="s">
        <v>2842</v>
      </c>
      <c r="M456" t="str">
        <f t="shared" si="7"/>
        <v>INSERT INTO `products` VALUES(453,12,"Matsoni ha mutru","A portée de vue de quelqu'un","_","active");</v>
      </c>
    </row>
    <row r="457" spans="3:13">
      <c r="C457" s="1" t="s">
        <v>2844</v>
      </c>
      <c r="D457" t="s">
        <v>5</v>
      </c>
      <c r="E457" s="2" t="s">
        <v>4</v>
      </c>
      <c r="F457">
        <v>454</v>
      </c>
      <c r="G457">
        <v>12</v>
      </c>
      <c r="H457" t="s">
        <v>763</v>
      </c>
      <c r="I457" t="s">
        <v>731</v>
      </c>
      <c r="J457" t="s">
        <v>2845</v>
      </c>
      <c r="K457" t="s">
        <v>2831</v>
      </c>
      <c r="L457" t="s">
        <v>2842</v>
      </c>
      <c r="M457" t="str">
        <f t="shared" si="7"/>
        <v>INSERT INTO `products` VALUES(454,12,"Kaono","Un malvoyant","_","active");</v>
      </c>
    </row>
    <row r="458" spans="3:13">
      <c r="C458" s="1" t="s">
        <v>2844</v>
      </c>
      <c r="D458" t="s">
        <v>5</v>
      </c>
      <c r="E458" s="2" t="s">
        <v>4</v>
      </c>
      <c r="F458">
        <v>455</v>
      </c>
      <c r="G458">
        <v>12</v>
      </c>
      <c r="H458" t="s">
        <v>764</v>
      </c>
      <c r="I458" t="s">
        <v>732</v>
      </c>
      <c r="J458" t="s">
        <v>2845</v>
      </c>
      <c r="K458" t="s">
        <v>2831</v>
      </c>
      <c r="L458" t="s">
        <v>2842</v>
      </c>
      <c r="M458" t="str">
        <f t="shared" si="7"/>
        <v>INSERT INTO `products` VALUES(455,12,"Matso mahali","Une vue perçante","_","active");</v>
      </c>
    </row>
    <row r="459" spans="3:13">
      <c r="C459" s="1" t="s">
        <v>2844</v>
      </c>
      <c r="D459" t="s">
        <v>5</v>
      </c>
      <c r="E459" s="2" t="s">
        <v>4</v>
      </c>
      <c r="F459">
        <v>456</v>
      </c>
      <c r="G459">
        <v>12</v>
      </c>
      <c r="H459" t="s">
        <v>765</v>
      </c>
      <c r="I459" t="s">
        <v>733</v>
      </c>
      <c r="J459" t="s">
        <v>2845</v>
      </c>
      <c r="K459" t="s">
        <v>2831</v>
      </c>
      <c r="L459" t="s">
        <v>2842</v>
      </c>
      <c r="M459" t="str">
        <f t="shared" si="7"/>
        <v>INSERT INTO `products` VALUES(456,12,"Miwani","Les lunettes","_","active");</v>
      </c>
    </row>
    <row r="460" spans="3:13">
      <c r="C460" s="1" t="s">
        <v>2844</v>
      </c>
      <c r="D460" t="s">
        <v>5</v>
      </c>
      <c r="E460" s="2" t="s">
        <v>4</v>
      </c>
      <c r="F460">
        <v>457</v>
      </c>
      <c r="G460">
        <v>12</v>
      </c>
      <c r="H460" t="s">
        <v>766</v>
      </c>
      <c r="I460" t="s">
        <v>734</v>
      </c>
      <c r="J460" t="s">
        <v>2845</v>
      </c>
      <c r="K460" t="s">
        <v>2831</v>
      </c>
      <c r="L460" t="s">
        <v>2842</v>
      </c>
      <c r="M460" t="str">
        <f t="shared" si="7"/>
        <v>INSERT INTO `products` VALUES(457,12,"Matso ma biru","Qui louche","_","active");</v>
      </c>
    </row>
    <row r="461" spans="3:13">
      <c r="C461" s="1" t="s">
        <v>2844</v>
      </c>
      <c r="D461" t="s">
        <v>5</v>
      </c>
      <c r="E461" s="2" t="s">
        <v>4</v>
      </c>
      <c r="F461">
        <v>458</v>
      </c>
      <c r="G461">
        <v>12</v>
      </c>
      <c r="H461" t="s">
        <v>773</v>
      </c>
      <c r="I461" t="s">
        <v>767</v>
      </c>
      <c r="J461" t="s">
        <v>2845</v>
      </c>
      <c r="K461" t="s">
        <v>2831</v>
      </c>
      <c r="L461" t="s">
        <v>2842</v>
      </c>
      <c r="M461" t="str">
        <f t="shared" si="7"/>
        <v>INSERT INTO `products` VALUES(458,12,"Mfu matso","Un aveugle","_","active");</v>
      </c>
    </row>
    <row r="462" spans="3:13">
      <c r="C462" s="1" t="s">
        <v>2844</v>
      </c>
      <c r="D462" t="s">
        <v>5</v>
      </c>
      <c r="E462" s="2" t="s">
        <v>4</v>
      </c>
      <c r="F462">
        <v>459</v>
      </c>
      <c r="G462">
        <v>12</v>
      </c>
      <c r="H462" t="s">
        <v>774</v>
      </c>
      <c r="I462" t="s">
        <v>768</v>
      </c>
      <c r="J462" t="s">
        <v>2845</v>
      </c>
      <c r="K462" t="s">
        <v>2831</v>
      </c>
      <c r="L462" t="s">
        <v>2842</v>
      </c>
      <c r="M462" t="str">
        <f t="shared" si="7"/>
        <v>INSERT INTO `products` VALUES(459,12,"Uvavatsa","Tâtonner","_","active");</v>
      </c>
    </row>
    <row r="463" spans="3:13">
      <c r="C463" s="1" t="s">
        <v>2844</v>
      </c>
      <c r="D463" t="s">
        <v>5</v>
      </c>
      <c r="E463" s="2" t="s">
        <v>4</v>
      </c>
      <c r="F463">
        <v>460</v>
      </c>
      <c r="G463">
        <v>12</v>
      </c>
      <c r="H463" t="s">
        <v>775</v>
      </c>
      <c r="I463" t="s">
        <v>769</v>
      </c>
      <c r="J463" t="s">
        <v>2845</v>
      </c>
      <c r="K463" t="s">
        <v>2831</v>
      </c>
      <c r="L463" t="s">
        <v>2842</v>
      </c>
      <c r="M463" t="str">
        <f t="shared" si="7"/>
        <v>INSERT INTO `products` VALUES(460,12,"Ungaliya","Regarder","_","active");</v>
      </c>
    </row>
    <row r="464" spans="3:13">
      <c r="C464" s="1" t="s">
        <v>2844</v>
      </c>
      <c r="D464" t="s">
        <v>5</v>
      </c>
      <c r="E464" s="2" t="s">
        <v>4</v>
      </c>
      <c r="F464">
        <v>461</v>
      </c>
      <c r="G464">
        <v>12</v>
      </c>
      <c r="H464" t="s">
        <v>776</v>
      </c>
      <c r="I464" t="s">
        <v>770</v>
      </c>
      <c r="J464" t="s">
        <v>2845</v>
      </c>
      <c r="K464" t="s">
        <v>2831</v>
      </c>
      <c r="L464" t="s">
        <v>2842</v>
      </c>
      <c r="M464" t="str">
        <f t="shared" si="7"/>
        <v>INSERT INTO `products` VALUES(461,12,"Angaliya!","Regarde!","_","active");</v>
      </c>
    </row>
    <row r="465" spans="3:13">
      <c r="C465" s="1" t="s">
        <v>2844</v>
      </c>
      <c r="D465" t="s">
        <v>5</v>
      </c>
      <c r="E465" s="2" t="s">
        <v>4</v>
      </c>
      <c r="F465">
        <v>462</v>
      </c>
      <c r="G465">
        <v>12</v>
      </c>
      <c r="H465" t="s">
        <v>777</v>
      </c>
      <c r="I465" t="s">
        <v>771</v>
      </c>
      <c r="J465" t="s">
        <v>2845</v>
      </c>
      <c r="K465" t="s">
        <v>2831</v>
      </c>
      <c r="L465" t="s">
        <v>2842</v>
      </c>
      <c r="M465" t="str">
        <f t="shared" si="7"/>
        <v>INSERT INTO `products` VALUES(462,12,"Nisi ona mauri","Il me semble que","_","active");</v>
      </c>
    </row>
    <row r="466" spans="3:13">
      <c r="C466" s="1" t="s">
        <v>2844</v>
      </c>
      <c r="D466" t="s">
        <v>5</v>
      </c>
      <c r="E466" s="2" t="s">
        <v>4</v>
      </c>
      <c r="F466">
        <v>463</v>
      </c>
      <c r="G466">
        <v>12</v>
      </c>
      <c r="H466" t="s">
        <v>778</v>
      </c>
      <c r="I466" t="s">
        <v>772</v>
      </c>
      <c r="J466" t="s">
        <v>2845</v>
      </c>
      <c r="K466" t="s">
        <v>2831</v>
      </c>
      <c r="L466" t="s">
        <v>2842</v>
      </c>
      <c r="M466" t="str">
        <f t="shared" si="7"/>
        <v>INSERT INTO `products` VALUES(463,12,"Waye ufana na umwana wangu","Il ressemble à mon fils","_","active");</v>
      </c>
    </row>
    <row r="467" spans="3:13">
      <c r="C467" s="1" t="s">
        <v>2844</v>
      </c>
      <c r="D467" t="s">
        <v>5</v>
      </c>
      <c r="E467" s="2" t="s">
        <v>4</v>
      </c>
      <c r="F467">
        <v>464</v>
      </c>
      <c r="G467">
        <v>12</v>
      </c>
      <c r="H467" t="s">
        <v>780</v>
      </c>
      <c r="I467" t="s">
        <v>779</v>
      </c>
      <c r="J467" t="s">
        <v>2845</v>
      </c>
      <c r="K467" t="s">
        <v>2831</v>
      </c>
      <c r="L467" t="s">
        <v>2842</v>
      </c>
      <c r="M467" t="str">
        <f t="shared" si="7"/>
        <v>INSERT INTO `products` VALUES(464,12,"Nisuhu fanisa na Saïd","Il me semble que tu ressembles à Saïd","_","active");</v>
      </c>
    </row>
    <row r="468" spans="3:13">
      <c r="C468" s="1" t="s">
        <v>2844</v>
      </c>
      <c r="D468" t="s">
        <v>5</v>
      </c>
      <c r="E468" s="2" t="s">
        <v>4</v>
      </c>
      <c r="F468">
        <v>465</v>
      </c>
      <c r="G468">
        <v>12</v>
      </c>
      <c r="H468" t="s">
        <v>788</v>
      </c>
      <c r="I468" t="s">
        <v>781</v>
      </c>
      <c r="J468" t="s">
        <v>2845</v>
      </c>
      <c r="K468" t="s">
        <v>2831</v>
      </c>
      <c r="L468" t="s">
        <v>2842</v>
      </c>
      <c r="M468" t="str">
        <f t="shared" si="7"/>
        <v>INSERT INTO `products` VALUES(465,12,"Uzunguha","Chercher","_","active");</v>
      </c>
    </row>
    <row r="469" spans="3:13">
      <c r="C469" s="1" t="s">
        <v>2844</v>
      </c>
      <c r="D469" t="s">
        <v>5</v>
      </c>
      <c r="E469" s="2" t="s">
        <v>4</v>
      </c>
      <c r="F469">
        <v>466</v>
      </c>
      <c r="G469">
        <v>12</v>
      </c>
      <c r="H469" t="s">
        <v>789</v>
      </c>
      <c r="I469" t="s">
        <v>782</v>
      </c>
      <c r="J469" t="s">
        <v>2845</v>
      </c>
      <c r="K469" t="s">
        <v>2831</v>
      </c>
      <c r="L469" t="s">
        <v>2842</v>
      </c>
      <c r="M469" t="str">
        <f t="shared" si="7"/>
        <v>INSERT INTO `products` VALUES(466,12,"Udunga na matso","Suivre des yeux","_","active");</v>
      </c>
    </row>
    <row r="470" spans="3:13">
      <c r="C470" s="1" t="s">
        <v>2844</v>
      </c>
      <c r="D470" t="s">
        <v>5</v>
      </c>
      <c r="E470" s="2" t="s">
        <v>4</v>
      </c>
      <c r="F470">
        <v>467</v>
      </c>
      <c r="G470">
        <v>12</v>
      </c>
      <c r="H470" t="s">
        <v>790</v>
      </c>
      <c r="I470" t="s">
        <v>783</v>
      </c>
      <c r="J470" t="s">
        <v>2845</v>
      </c>
      <c r="K470" t="s">
        <v>2831</v>
      </c>
      <c r="L470" t="s">
        <v>2842</v>
      </c>
      <c r="M470" t="str">
        <f t="shared" si="7"/>
        <v>INSERT INTO `products` VALUES(467,12,"Umaizi","Apercevoir","_","active");</v>
      </c>
    </row>
    <row r="471" spans="3:13">
      <c r="C471" s="1" t="s">
        <v>2844</v>
      </c>
      <c r="D471" t="s">
        <v>5</v>
      </c>
      <c r="E471" s="2" t="s">
        <v>4</v>
      </c>
      <c r="F471">
        <v>468</v>
      </c>
      <c r="G471">
        <v>12</v>
      </c>
      <c r="H471" t="s">
        <v>791</v>
      </c>
      <c r="I471" t="s">
        <v>784</v>
      </c>
      <c r="J471" t="s">
        <v>2845</v>
      </c>
      <c r="K471" t="s">
        <v>2831</v>
      </c>
      <c r="L471" t="s">
        <v>2842</v>
      </c>
      <c r="M471" t="str">
        <f t="shared" si="7"/>
        <v>INSERT INTO `products` VALUES(468,12,"Ukadza matso","Scruter du regard","_","active");</v>
      </c>
    </row>
    <row r="472" spans="3:13">
      <c r="C472" s="1" t="s">
        <v>2844</v>
      </c>
      <c r="D472" t="s">
        <v>5</v>
      </c>
      <c r="E472" s="2" t="s">
        <v>4</v>
      </c>
      <c r="F472">
        <v>469</v>
      </c>
      <c r="G472">
        <v>12</v>
      </c>
      <c r="H472" t="s">
        <v>792</v>
      </c>
      <c r="I472" t="s">
        <v>785</v>
      </c>
      <c r="J472" t="s">
        <v>2845</v>
      </c>
      <c r="K472" t="s">
        <v>2831</v>
      </c>
      <c r="L472" t="s">
        <v>2842</v>
      </c>
      <c r="M472" t="str">
        <f t="shared" si="7"/>
        <v>INSERT INTO `products` VALUES(469,12,"Ungaliya na ko la dzitso","Regarder à la dérobée","_","active");</v>
      </c>
    </row>
    <row r="473" spans="3:13">
      <c r="C473" s="1" t="s">
        <v>2844</v>
      </c>
      <c r="D473" t="s">
        <v>5</v>
      </c>
      <c r="E473" s="2" t="s">
        <v>4</v>
      </c>
      <c r="F473">
        <v>470</v>
      </c>
      <c r="G473">
        <v>12</v>
      </c>
      <c r="H473" t="s">
        <v>793</v>
      </c>
      <c r="I473" t="s">
        <v>786</v>
      </c>
      <c r="J473" t="s">
        <v>2845</v>
      </c>
      <c r="K473" t="s">
        <v>2831</v>
      </c>
      <c r="L473" t="s">
        <v>2842</v>
      </c>
      <c r="M473" t="str">
        <f t="shared" si="7"/>
        <v>INSERT INTO `products` VALUES(470,12,"Uvenya dzitso","Cligner de l'oeil","_","active");</v>
      </c>
    </row>
    <row r="474" spans="3:13">
      <c r="C474" s="1" t="s">
        <v>2844</v>
      </c>
      <c r="D474" t="s">
        <v>5</v>
      </c>
      <c r="E474" s="2" t="s">
        <v>4</v>
      </c>
      <c r="F474">
        <v>471</v>
      </c>
      <c r="G474">
        <v>12</v>
      </c>
      <c r="H474" t="s">
        <v>794</v>
      </c>
      <c r="I474" t="s">
        <v>787</v>
      </c>
      <c r="J474" t="s">
        <v>2845</v>
      </c>
      <c r="K474" t="s">
        <v>2831</v>
      </c>
      <c r="L474" t="s">
        <v>2842</v>
      </c>
      <c r="M474" t="str">
        <f t="shared" si="7"/>
        <v>INSERT INTO `products` VALUES(471,12,"Angaliya ha dzitso moro","Regarder avec colère","_","active");</v>
      </c>
    </row>
    <row r="475" spans="3:13">
      <c r="C475" s="1" t="s">
        <v>2844</v>
      </c>
      <c r="D475" t="s">
        <v>5</v>
      </c>
      <c r="E475" s="2" t="s">
        <v>4</v>
      </c>
      <c r="F475">
        <v>472</v>
      </c>
      <c r="G475">
        <v>12</v>
      </c>
      <c r="H475" t="s">
        <v>2627</v>
      </c>
      <c r="I475" t="s">
        <v>2626</v>
      </c>
      <c r="J475" t="s">
        <v>2845</v>
      </c>
      <c r="K475" t="s">
        <v>2831</v>
      </c>
      <c r="L475" t="s">
        <v>2842</v>
      </c>
      <c r="M475" t="str">
        <f t="shared" si="7"/>
        <v>INSERT INTO `products` VALUES(472,12,"Duktera mwana wangu asi kodza.","Docteur, mon enfant est malade.","_","active");</v>
      </c>
    </row>
    <row r="476" spans="3:13">
      <c r="C476" s="1" t="s">
        <v>2844</v>
      </c>
      <c r="D476" t="s">
        <v>5</v>
      </c>
      <c r="E476" s="2" t="s">
        <v>4</v>
      </c>
      <c r="F476">
        <v>473</v>
      </c>
      <c r="G476">
        <v>12</v>
      </c>
      <c r="H476" t="s">
        <v>2629</v>
      </c>
      <c r="I476" t="s">
        <v>2628</v>
      </c>
      <c r="J476" t="s">
        <v>2845</v>
      </c>
      <c r="K476" t="s">
        <v>2831</v>
      </c>
      <c r="L476" t="s">
        <v>2842</v>
      </c>
      <c r="M476" t="str">
        <f t="shared" si="7"/>
        <v>INSERT INTO `products` VALUES(473,12,"Asi kodza trini ? Trini imuhodzao ?","De quoi souffre -t-il ?","_","active");</v>
      </c>
    </row>
    <row r="477" spans="3:13">
      <c r="C477" s="1" t="s">
        <v>2844</v>
      </c>
      <c r="D477" t="s">
        <v>5</v>
      </c>
      <c r="E477" s="2" t="s">
        <v>4</v>
      </c>
      <c r="F477">
        <v>474</v>
      </c>
      <c r="G477">
        <v>12</v>
      </c>
      <c r="H477" t="s">
        <v>2631</v>
      </c>
      <c r="I477" t="s">
        <v>2630</v>
      </c>
      <c r="J477" t="s">
        <v>2845</v>
      </c>
      <c r="K477" t="s">
        <v>2831</v>
      </c>
      <c r="L477" t="s">
        <v>2842</v>
      </c>
      <c r="M477" t="str">
        <f t="shared" si="7"/>
        <v>INSERT INTO `products` VALUES(474,12,"Tsiji be ahila shitru, asuraviha ; aisa asi dridrima na ukohola yama yama.","Je l'ignore mais à chaque fois qu'il mange quelque chose, il vomit; en plus il tremblote et tousse sans arrêt.","_","active");</v>
      </c>
    </row>
    <row r="478" spans="3:13">
      <c r="C478" s="1" t="s">
        <v>2844</v>
      </c>
      <c r="D478" t="s">
        <v>5</v>
      </c>
      <c r="E478" s="2" t="s">
        <v>4</v>
      </c>
      <c r="F478">
        <v>475</v>
      </c>
      <c r="G478">
        <v>12</v>
      </c>
      <c r="H478" t="s">
        <v>2633</v>
      </c>
      <c r="I478" t="s">
        <v>2632</v>
      </c>
      <c r="J478" t="s">
        <v>2845</v>
      </c>
      <c r="K478" t="s">
        <v>2831</v>
      </c>
      <c r="L478" t="s">
        <v>2842</v>
      </c>
      <c r="M478" t="str">
        <f t="shared" si="7"/>
        <v>INSERT INTO `products` VALUES(475,12,"Mutsengeledze koni hunu !","Approchez-le ici s'il vous plaît!","_","active");</v>
      </c>
    </row>
    <row r="479" spans="3:13">
      <c r="C479" s="1" t="s">
        <v>2844</v>
      </c>
      <c r="D479" t="s">
        <v>5</v>
      </c>
      <c r="E479" s="2" t="s">
        <v>4</v>
      </c>
      <c r="F479">
        <v>476</v>
      </c>
      <c r="G479">
        <v>12</v>
      </c>
      <c r="H479" t="s">
        <v>2635</v>
      </c>
      <c r="I479" t="s">
        <v>2634</v>
      </c>
      <c r="J479" t="s">
        <v>2845</v>
      </c>
      <c r="K479" t="s">
        <v>2831</v>
      </c>
      <c r="L479" t="s">
        <v>2842</v>
      </c>
      <c r="M479" t="str">
        <f t="shared" si="7"/>
        <v>INSERT INTO `products` VALUES(476,12,"Ama ana moro !Rangu lini de trongo ini ya mpara ?","Oh là là qu'est-ce qu'il a chaud! Depuis quand est-il dans cet état?","_","active");</v>
      </c>
    </row>
    <row r="480" spans="3:13">
      <c r="C480" s="1" t="s">
        <v>2844</v>
      </c>
      <c r="D480" t="s">
        <v>5</v>
      </c>
      <c r="E480" s="2" t="s">
        <v>4</v>
      </c>
      <c r="F480">
        <v>477</v>
      </c>
      <c r="G480">
        <v>12</v>
      </c>
      <c r="H480" t="s">
        <v>2637</v>
      </c>
      <c r="I480" t="s">
        <v>2636</v>
      </c>
      <c r="J480" t="s">
        <v>2845</v>
      </c>
      <c r="K480" t="s">
        <v>2831</v>
      </c>
      <c r="L480" t="s">
        <v>2842</v>
      </c>
      <c r="M480" t="str">
        <f t="shared" si="7"/>
        <v>INSERT INTO `products` VALUES(477,12,"Rangu jana uku.","Depuis cette nuit.","_","active");</v>
      </c>
    </row>
    <row r="481" spans="3:13">
      <c r="C481" s="1" t="s">
        <v>2844</v>
      </c>
      <c r="D481" t="s">
        <v>5</v>
      </c>
      <c r="E481" s="2" t="s">
        <v>4</v>
      </c>
      <c r="F481">
        <v>478</v>
      </c>
      <c r="G481">
        <v>12</v>
      </c>
      <c r="H481" t="s">
        <v>2639</v>
      </c>
      <c r="I481" t="s">
        <v>2638</v>
      </c>
      <c r="J481" t="s">
        <v>2845</v>
      </c>
      <c r="K481" t="s">
        <v>2831</v>
      </c>
      <c r="L481" t="s">
        <v>2842</v>
      </c>
      <c r="M481" t="str">
        <f t="shared" si="7"/>
        <v>INSERT INTO `products` VALUES(478,12,"Basi vulishiya, ka isihatwari hanguvu vavo asi heya manyo .","Alors, écoutez, ce n'est pas très grave: c'est la poussée des dents.","_","active");</v>
      </c>
    </row>
    <row r="482" spans="3:13">
      <c r="C482" s="1" t="s">
        <v>2844</v>
      </c>
      <c r="D482" t="s">
        <v>5</v>
      </c>
      <c r="E482" s="2" t="s">
        <v>4</v>
      </c>
      <c r="F482">
        <v>479</v>
      </c>
      <c r="G482">
        <v>12</v>
      </c>
      <c r="H482" t="s">
        <v>2641</v>
      </c>
      <c r="I482" t="s">
        <v>2640</v>
      </c>
      <c r="J482" t="s">
        <v>2845</v>
      </c>
      <c r="K482" t="s">
        <v>2831</v>
      </c>
      <c r="L482" t="s">
        <v>2842</v>
      </c>
      <c r="M482" t="str">
        <f t="shared" si="7"/>
        <v>INSERT INTO `products` VALUES(479,12,"Utsomba mbiya zini amo hisa ula : mbili asubuhi, mbili mtsana, mbili ukwari.","Vous lui donnerez ces comprimés après chaque repas : deux le matin, deux à midi et deux le soir.","_","active");</v>
      </c>
    </row>
    <row r="483" spans="3:13">
      <c r="C483" s="1" t="s">
        <v>2844</v>
      </c>
      <c r="D483" t="s">
        <v>5</v>
      </c>
      <c r="E483" s="2" t="s">
        <v>4</v>
      </c>
      <c r="F483">
        <v>480</v>
      </c>
      <c r="G483">
        <v>12</v>
      </c>
      <c r="H483" t="s">
        <v>2643</v>
      </c>
      <c r="I483" t="s">
        <v>2642</v>
      </c>
      <c r="J483" t="s">
        <v>2845</v>
      </c>
      <c r="K483" t="s">
        <v>2831</v>
      </c>
      <c r="L483" t="s">
        <v>2842</v>
      </c>
      <c r="M483" t="str">
        <f t="shared" si="7"/>
        <v>INSERT INTO `products` VALUES(480,12,"Marahaba duktera !","Merci docteur !","_","active");</v>
      </c>
    </row>
    <row r="484" spans="3:13">
      <c r="C484" s="1" t="s">
        <v>2844</v>
      </c>
      <c r="D484" t="s">
        <v>5</v>
      </c>
      <c r="E484" s="2" t="s">
        <v>4</v>
      </c>
      <c r="F484">
        <v>481</v>
      </c>
      <c r="G484">
        <v>12</v>
      </c>
      <c r="H484" t="s">
        <v>2645</v>
      </c>
      <c r="I484" t="s">
        <v>2644</v>
      </c>
      <c r="J484" t="s">
        <v>2845</v>
      </c>
      <c r="K484" t="s">
        <v>2831</v>
      </c>
      <c r="L484" t="s">
        <v>2842</v>
      </c>
      <c r="M484" t="str">
        <f t="shared" si="7"/>
        <v>INSERT INTO `products` VALUES(481,12,"Kwaheri bweni, wangina.","Au revoir madame, un autre!","_","active");</v>
      </c>
    </row>
    <row r="485" spans="3:13">
      <c r="C485" s="1" t="s">
        <v>2844</v>
      </c>
      <c r="D485" t="s">
        <v>5</v>
      </c>
      <c r="E485" s="2" t="s">
        <v>4</v>
      </c>
      <c r="F485">
        <v>482</v>
      </c>
      <c r="G485">
        <v>13</v>
      </c>
      <c r="H485" t="s">
        <v>826</v>
      </c>
      <c r="I485" t="s">
        <v>795</v>
      </c>
      <c r="J485" t="s">
        <v>2845</v>
      </c>
      <c r="K485" t="s">
        <v>2831</v>
      </c>
      <c r="L485" t="s">
        <v>2842</v>
      </c>
      <c r="M485" t="str">
        <f t="shared" si="7"/>
        <v>INSERT INTO `products` VALUES(482,13,"Mtsala","Mince","_","active");</v>
      </c>
    </row>
    <row r="486" spans="3:13">
      <c r="C486" s="1" t="s">
        <v>2844</v>
      </c>
      <c r="D486" t="s">
        <v>5</v>
      </c>
      <c r="E486" s="2" t="s">
        <v>4</v>
      </c>
      <c r="F486">
        <v>483</v>
      </c>
      <c r="G486">
        <v>13</v>
      </c>
      <c r="H486" t="s">
        <v>827</v>
      </c>
      <c r="I486" t="s">
        <v>796</v>
      </c>
      <c r="J486" t="s">
        <v>2845</v>
      </c>
      <c r="K486" t="s">
        <v>2831</v>
      </c>
      <c r="L486" t="s">
        <v>2842</v>
      </c>
      <c r="M486" t="str">
        <f t="shared" si="7"/>
        <v>INSERT INTO `products` VALUES(483,13,"Mahondra","Maigre","_","active");</v>
      </c>
    </row>
    <row r="487" spans="3:13">
      <c r="C487" s="1" t="s">
        <v>2844</v>
      </c>
      <c r="D487" t="s">
        <v>5</v>
      </c>
      <c r="E487" s="2" t="s">
        <v>4</v>
      </c>
      <c r="F487">
        <v>484</v>
      </c>
      <c r="G487">
        <v>13</v>
      </c>
      <c r="H487" t="s">
        <v>828</v>
      </c>
      <c r="I487" t="s">
        <v>797</v>
      </c>
      <c r="J487" t="s">
        <v>2845</v>
      </c>
      <c r="K487" t="s">
        <v>2831</v>
      </c>
      <c r="L487" t="s">
        <v>2842</v>
      </c>
      <c r="M487" t="str">
        <f t="shared" si="7"/>
        <v>INSERT INTO `products` VALUES(484,13,"Shimo","La silhouette","_","active");</v>
      </c>
    </row>
    <row r="488" spans="3:13">
      <c r="C488" s="1" t="s">
        <v>2844</v>
      </c>
      <c r="D488" t="s">
        <v>5</v>
      </c>
      <c r="E488" s="2" t="s">
        <v>4</v>
      </c>
      <c r="F488">
        <v>485</v>
      </c>
      <c r="G488">
        <v>13</v>
      </c>
      <c r="H488" t="s">
        <v>829</v>
      </c>
      <c r="I488" t="s">
        <v>798</v>
      </c>
      <c r="J488" t="s">
        <v>2845</v>
      </c>
      <c r="K488" t="s">
        <v>2831</v>
      </c>
      <c r="L488" t="s">
        <v>2842</v>
      </c>
      <c r="M488" t="str">
        <f t="shared" si="7"/>
        <v>INSERT INTO `products` VALUES(485,13,"Miba","Le squelette","_","active");</v>
      </c>
    </row>
    <row r="489" spans="3:13">
      <c r="C489" s="1" t="s">
        <v>2844</v>
      </c>
      <c r="D489" t="s">
        <v>5</v>
      </c>
      <c r="E489" s="2" t="s">
        <v>4</v>
      </c>
      <c r="F489">
        <v>486</v>
      </c>
      <c r="G489">
        <v>13</v>
      </c>
      <c r="H489" t="s">
        <v>830</v>
      </c>
      <c r="I489" t="s">
        <v>799</v>
      </c>
      <c r="J489" t="s">
        <v>2845</v>
      </c>
      <c r="K489" t="s">
        <v>2831</v>
      </c>
      <c r="L489" t="s">
        <v>2842</v>
      </c>
      <c r="M489" t="str">
        <f t="shared" si="7"/>
        <v>INSERT INTO `products` VALUES(486,13,"Muba","Un os","_","active");</v>
      </c>
    </row>
    <row r="490" spans="3:13">
      <c r="C490" s="1" t="s">
        <v>2844</v>
      </c>
      <c r="D490" t="s">
        <v>5</v>
      </c>
      <c r="E490" s="2" t="s">
        <v>4</v>
      </c>
      <c r="F490">
        <v>487</v>
      </c>
      <c r="G490">
        <v>13</v>
      </c>
      <c r="H490" t="s">
        <v>831</v>
      </c>
      <c r="I490" t="s">
        <v>800</v>
      </c>
      <c r="J490" t="s">
        <v>2845</v>
      </c>
      <c r="K490" t="s">
        <v>2831</v>
      </c>
      <c r="L490" t="s">
        <v>2842</v>
      </c>
      <c r="M490" t="str">
        <f t="shared" si="7"/>
        <v>INSERT INTO `products` VALUES(487,13,"Shifungo","Une articulation","_","active");</v>
      </c>
    </row>
    <row r="491" spans="3:13">
      <c r="C491" s="1" t="s">
        <v>2844</v>
      </c>
      <c r="D491" t="s">
        <v>5</v>
      </c>
      <c r="E491" s="2" t="s">
        <v>4</v>
      </c>
      <c r="F491">
        <v>488</v>
      </c>
      <c r="G491">
        <v>13</v>
      </c>
      <c r="H491" t="s">
        <v>832</v>
      </c>
      <c r="I491" t="s">
        <v>801</v>
      </c>
      <c r="J491" t="s">
        <v>2845</v>
      </c>
      <c r="K491" t="s">
        <v>2831</v>
      </c>
      <c r="L491" t="s">
        <v>2842</v>
      </c>
      <c r="M491" t="str">
        <f t="shared" si="7"/>
        <v>INSERT INTO `products` VALUES(488,13,"Nyama","La chair","_","active");</v>
      </c>
    </row>
    <row r="492" spans="3:13">
      <c r="C492" s="1" t="s">
        <v>2844</v>
      </c>
      <c r="D492" t="s">
        <v>5</v>
      </c>
      <c r="E492" s="2" t="s">
        <v>4</v>
      </c>
      <c r="F492">
        <v>489</v>
      </c>
      <c r="G492">
        <v>13</v>
      </c>
      <c r="H492" t="s">
        <v>833</v>
      </c>
      <c r="I492" t="s">
        <v>802</v>
      </c>
      <c r="J492" t="s">
        <v>2845</v>
      </c>
      <c r="K492" t="s">
        <v>2831</v>
      </c>
      <c r="L492" t="s">
        <v>2842</v>
      </c>
      <c r="M492" t="str">
        <f t="shared" si="7"/>
        <v>INSERT INTO `products` VALUES(489,13,"Ngwezi","La peau","_","active");</v>
      </c>
    </row>
    <row r="493" spans="3:13">
      <c r="C493" s="1" t="s">
        <v>2844</v>
      </c>
      <c r="D493" t="s">
        <v>5</v>
      </c>
      <c r="E493" s="2" t="s">
        <v>4</v>
      </c>
      <c r="F493">
        <v>490</v>
      </c>
      <c r="G493">
        <v>13</v>
      </c>
      <c r="H493" t="s">
        <v>834</v>
      </c>
      <c r="I493" t="s">
        <v>803</v>
      </c>
      <c r="J493" t="s">
        <v>2845</v>
      </c>
      <c r="K493" t="s">
        <v>2831</v>
      </c>
      <c r="L493" t="s">
        <v>2842</v>
      </c>
      <c r="M493" t="str">
        <f t="shared" si="7"/>
        <v>INSERT INTO `products` VALUES(490,13,"Urisa","Laid","_","active");</v>
      </c>
    </row>
    <row r="494" spans="3:13">
      <c r="C494" s="1" t="s">
        <v>2844</v>
      </c>
      <c r="D494" t="s">
        <v>5</v>
      </c>
      <c r="E494" s="2" t="s">
        <v>4</v>
      </c>
      <c r="F494">
        <v>491</v>
      </c>
      <c r="G494">
        <v>13</v>
      </c>
      <c r="H494" t="s">
        <v>835</v>
      </c>
      <c r="I494" t="s">
        <v>804</v>
      </c>
      <c r="J494" t="s">
        <v>2845</v>
      </c>
      <c r="K494" t="s">
        <v>2831</v>
      </c>
      <c r="L494" t="s">
        <v>2842</v>
      </c>
      <c r="M494" t="str">
        <f t="shared" si="7"/>
        <v>INSERT INTO `products` VALUES(491,13,"Uzuri","La beauté","_","active");</v>
      </c>
    </row>
    <row r="495" spans="3:13">
      <c r="C495" s="1" t="s">
        <v>2844</v>
      </c>
      <c r="D495" t="s">
        <v>5</v>
      </c>
      <c r="E495" s="2" t="s">
        <v>4</v>
      </c>
      <c r="F495">
        <v>492</v>
      </c>
      <c r="G495">
        <v>13</v>
      </c>
      <c r="H495" t="s">
        <v>836</v>
      </c>
      <c r="I495" t="s">
        <v>805</v>
      </c>
      <c r="J495" t="s">
        <v>2845</v>
      </c>
      <c r="K495" t="s">
        <v>2831</v>
      </c>
      <c r="L495" t="s">
        <v>2842</v>
      </c>
      <c r="M495" t="str">
        <f t="shared" si="7"/>
        <v>INSERT INTO `products` VALUES(492,13,"Mzuri","Beau, belle","_","active");</v>
      </c>
    </row>
    <row r="496" spans="3:13">
      <c r="C496" s="1" t="s">
        <v>2844</v>
      </c>
      <c r="D496" t="s">
        <v>5</v>
      </c>
      <c r="E496" s="2" t="s">
        <v>4</v>
      </c>
      <c r="F496">
        <v>493</v>
      </c>
      <c r="G496">
        <v>13</v>
      </c>
      <c r="H496" t="s">
        <v>837</v>
      </c>
      <c r="I496" t="s">
        <v>806</v>
      </c>
      <c r="J496" t="s">
        <v>2845</v>
      </c>
      <c r="K496" t="s">
        <v>2831</v>
      </c>
      <c r="L496" t="s">
        <v>2842</v>
      </c>
      <c r="M496" t="str">
        <f t="shared" si="7"/>
        <v>INSERT INTO `products` VALUES(493,13,"Tsi","Les sourcils","_","active");</v>
      </c>
    </row>
    <row r="497" spans="3:13">
      <c r="C497" s="1" t="s">
        <v>2844</v>
      </c>
      <c r="D497" t="s">
        <v>5</v>
      </c>
      <c r="E497" s="2" t="s">
        <v>4</v>
      </c>
      <c r="F497">
        <v>494</v>
      </c>
      <c r="G497">
        <v>13</v>
      </c>
      <c r="H497" t="s">
        <v>838</v>
      </c>
      <c r="I497" t="s">
        <v>807</v>
      </c>
      <c r="J497" t="s">
        <v>2845</v>
      </c>
      <c r="K497" t="s">
        <v>2831</v>
      </c>
      <c r="L497" t="s">
        <v>2842</v>
      </c>
      <c r="M497" t="str">
        <f t="shared" si="7"/>
        <v>INSERT INTO `products` VALUES(494,13,"Kove","Les paupières","_","active");</v>
      </c>
    </row>
    <row r="498" spans="3:13">
      <c r="C498" s="1" t="s">
        <v>2844</v>
      </c>
      <c r="D498" t="s">
        <v>5</v>
      </c>
      <c r="E498" s="2" t="s">
        <v>4</v>
      </c>
      <c r="F498">
        <v>495</v>
      </c>
      <c r="G498">
        <v>13</v>
      </c>
      <c r="H498" t="s">
        <v>839</v>
      </c>
      <c r="I498" t="s">
        <v>808</v>
      </c>
      <c r="J498" t="s">
        <v>2845</v>
      </c>
      <c r="K498" t="s">
        <v>2831</v>
      </c>
      <c r="L498" t="s">
        <v>2842</v>
      </c>
      <c r="M498" t="str">
        <f t="shared" si="7"/>
        <v>INSERT INTO `products` VALUES(495,13,"Domo","Une lèvre","_","active");</v>
      </c>
    </row>
    <row r="499" spans="3:13">
      <c r="C499" s="1" t="s">
        <v>2844</v>
      </c>
      <c r="D499" t="s">
        <v>5</v>
      </c>
      <c r="E499" s="2" t="s">
        <v>4</v>
      </c>
      <c r="F499">
        <v>496</v>
      </c>
      <c r="G499">
        <v>13</v>
      </c>
      <c r="H499" t="s">
        <v>840</v>
      </c>
      <c r="I499" t="s">
        <v>809</v>
      </c>
      <c r="J499" t="s">
        <v>2845</v>
      </c>
      <c r="K499" t="s">
        <v>2831</v>
      </c>
      <c r="L499" t="s">
        <v>2842</v>
      </c>
      <c r="M499" t="str">
        <f t="shared" si="7"/>
        <v>INSERT INTO `products` VALUES(496,13,"Domo la uju","La lèvre supérieure","_","active");</v>
      </c>
    </row>
    <row r="500" spans="3:13">
      <c r="C500" s="1" t="s">
        <v>2844</v>
      </c>
      <c r="D500" t="s">
        <v>5</v>
      </c>
      <c r="E500" s="2" t="s">
        <v>4</v>
      </c>
      <c r="F500">
        <v>497</v>
      </c>
      <c r="G500">
        <v>13</v>
      </c>
      <c r="H500" t="s">
        <v>841</v>
      </c>
      <c r="I500" t="s">
        <v>810</v>
      </c>
      <c r="J500" t="s">
        <v>2845</v>
      </c>
      <c r="K500" t="s">
        <v>2831</v>
      </c>
      <c r="L500" t="s">
        <v>2842</v>
      </c>
      <c r="M500" t="str">
        <f t="shared" si="7"/>
        <v>INSERT INTO `products` VALUES(497,13,"Domo la utsini","La lèvre inférieure","_","active");</v>
      </c>
    </row>
    <row r="501" spans="3:13">
      <c r="C501" s="1" t="s">
        <v>2844</v>
      </c>
      <c r="D501" t="s">
        <v>5</v>
      </c>
      <c r="E501" s="2" t="s">
        <v>4</v>
      </c>
      <c r="F501">
        <v>498</v>
      </c>
      <c r="G501">
        <v>13</v>
      </c>
      <c r="H501" t="s">
        <v>842</v>
      </c>
      <c r="I501" t="s">
        <v>811</v>
      </c>
      <c r="J501" t="s">
        <v>2845</v>
      </c>
      <c r="K501" t="s">
        <v>2831</v>
      </c>
      <c r="L501" t="s">
        <v>2842</v>
      </c>
      <c r="M501" t="str">
        <f t="shared" si="7"/>
        <v>INSERT INTO `products` VALUES(498,13,"dzigno","Une dent","_","active");</v>
      </c>
    </row>
    <row r="502" spans="3:13">
      <c r="C502" s="1" t="s">
        <v>2844</v>
      </c>
      <c r="D502" t="s">
        <v>5</v>
      </c>
      <c r="E502" s="2" t="s">
        <v>4</v>
      </c>
      <c r="F502">
        <v>499</v>
      </c>
      <c r="G502">
        <v>13</v>
      </c>
      <c r="H502" t="s">
        <v>843</v>
      </c>
      <c r="I502" t="s">
        <v>812</v>
      </c>
      <c r="J502" t="s">
        <v>2845</v>
      </c>
      <c r="K502" t="s">
        <v>2831</v>
      </c>
      <c r="L502" t="s">
        <v>2842</v>
      </c>
      <c r="M502" t="str">
        <f t="shared" si="7"/>
        <v>INSERT INTO `products` VALUES(499,13,"Ulime","La langue","_","active");</v>
      </c>
    </row>
    <row r="503" spans="3:13">
      <c r="C503" s="1" t="s">
        <v>2844</v>
      </c>
      <c r="D503" t="s">
        <v>5</v>
      </c>
      <c r="E503" s="2" t="s">
        <v>4</v>
      </c>
      <c r="F503">
        <v>500</v>
      </c>
      <c r="G503">
        <v>13</v>
      </c>
      <c r="H503" t="s">
        <v>844</v>
      </c>
      <c r="I503" t="s">
        <v>813</v>
      </c>
      <c r="J503" t="s">
        <v>2845</v>
      </c>
      <c r="K503" t="s">
        <v>2831</v>
      </c>
      <c r="L503" t="s">
        <v>2842</v>
      </c>
      <c r="M503" t="str">
        <f t="shared" si="7"/>
        <v>INSERT INTO `products` VALUES(500,13,"Ndrevu","La barbe","_","active");</v>
      </c>
    </row>
    <row r="504" spans="3:13">
      <c r="C504" s="1" t="s">
        <v>2844</v>
      </c>
      <c r="D504" t="s">
        <v>5</v>
      </c>
      <c r="E504" s="2" t="s">
        <v>4</v>
      </c>
      <c r="F504">
        <v>501</v>
      </c>
      <c r="G504">
        <v>13</v>
      </c>
      <c r="H504" t="s">
        <v>845</v>
      </c>
      <c r="I504" t="s">
        <v>814</v>
      </c>
      <c r="J504" t="s">
        <v>2845</v>
      </c>
      <c r="K504" t="s">
        <v>2831</v>
      </c>
      <c r="L504" t="s">
        <v>2842</v>
      </c>
      <c r="M504" t="str">
        <f t="shared" si="7"/>
        <v>INSERT INTO `products` VALUES(501,13,"Puzi, dzipuzi","Un poil","_","active");</v>
      </c>
    </row>
    <row r="505" spans="3:13">
      <c r="C505" s="1" t="s">
        <v>2844</v>
      </c>
      <c r="D505" t="s">
        <v>5</v>
      </c>
      <c r="E505" s="2" t="s">
        <v>4</v>
      </c>
      <c r="F505">
        <v>502</v>
      </c>
      <c r="G505">
        <v>13</v>
      </c>
      <c r="H505" t="s">
        <v>846</v>
      </c>
      <c r="I505" t="s">
        <v>815</v>
      </c>
      <c r="J505" t="s">
        <v>2845</v>
      </c>
      <c r="K505" t="s">
        <v>2831</v>
      </c>
      <c r="L505" t="s">
        <v>2842</v>
      </c>
      <c r="M505" t="str">
        <f t="shared" si="7"/>
        <v>INSERT INTO `products` VALUES(502,13,"Umidza zi nyole","Dresser les cheveux","_","active");</v>
      </c>
    </row>
    <row r="506" spans="3:13">
      <c r="C506" s="1" t="s">
        <v>2844</v>
      </c>
      <c r="D506" t="s">
        <v>5</v>
      </c>
      <c r="E506" s="2" t="s">
        <v>4</v>
      </c>
      <c r="F506">
        <v>503</v>
      </c>
      <c r="G506">
        <v>13</v>
      </c>
      <c r="H506" t="s">
        <v>847</v>
      </c>
      <c r="I506" t="s">
        <v>816</v>
      </c>
      <c r="J506" t="s">
        <v>2845</v>
      </c>
      <c r="K506" t="s">
        <v>2831</v>
      </c>
      <c r="L506" t="s">
        <v>2842</v>
      </c>
      <c r="M506" t="str">
        <f t="shared" si="7"/>
        <v>INSERT INTO `products` VALUES(503,13,"Nyole singa","Cheveux lisses","_","active");</v>
      </c>
    </row>
    <row r="507" spans="3:13">
      <c r="C507" s="1" t="s">
        <v>2844</v>
      </c>
      <c r="D507" t="s">
        <v>5</v>
      </c>
      <c r="E507" s="2" t="s">
        <v>4</v>
      </c>
      <c r="F507">
        <v>504</v>
      </c>
      <c r="G507">
        <v>13</v>
      </c>
      <c r="H507" t="s">
        <v>848</v>
      </c>
      <c r="I507" t="s">
        <v>817</v>
      </c>
      <c r="J507" t="s">
        <v>2845</v>
      </c>
      <c r="K507" t="s">
        <v>2831</v>
      </c>
      <c r="L507" t="s">
        <v>2842</v>
      </c>
      <c r="M507" t="str">
        <f t="shared" si="7"/>
        <v>INSERT INTO `products` VALUES(504,13,"Nyole makiripi","Cheveux crépus","_","active");</v>
      </c>
    </row>
    <row r="508" spans="3:13">
      <c r="C508" s="1" t="s">
        <v>2844</v>
      </c>
      <c r="D508" t="s">
        <v>5</v>
      </c>
      <c r="E508" s="2" t="s">
        <v>4</v>
      </c>
      <c r="F508">
        <v>505</v>
      </c>
      <c r="G508">
        <v>13</v>
      </c>
      <c r="H508" t="s">
        <v>849</v>
      </c>
      <c r="I508" t="s">
        <v>818</v>
      </c>
      <c r="J508" t="s">
        <v>2845</v>
      </c>
      <c r="K508" t="s">
        <v>2831</v>
      </c>
      <c r="L508" t="s">
        <v>2842</v>
      </c>
      <c r="M508" t="str">
        <f t="shared" si="7"/>
        <v>INSERT INTO `products` VALUES(505,13,"Mabele","Les seins","_","active");</v>
      </c>
    </row>
    <row r="509" spans="3:13">
      <c r="C509" s="1" t="s">
        <v>2844</v>
      </c>
      <c r="D509" t="s">
        <v>5</v>
      </c>
      <c r="E509" s="2" t="s">
        <v>4</v>
      </c>
      <c r="F509">
        <v>506</v>
      </c>
      <c r="G509">
        <v>13</v>
      </c>
      <c r="H509" t="s">
        <v>850</v>
      </c>
      <c r="I509" t="s">
        <v>819</v>
      </c>
      <c r="J509" t="s">
        <v>2845</v>
      </c>
      <c r="K509" t="s">
        <v>2831</v>
      </c>
      <c r="L509" t="s">
        <v>2842</v>
      </c>
      <c r="M509" t="str">
        <f t="shared" si="7"/>
        <v>INSERT INTO `products` VALUES(506,13,"Mbavu","Les côtes","_","active");</v>
      </c>
    </row>
    <row r="510" spans="3:13">
      <c r="C510" s="1" t="s">
        <v>2844</v>
      </c>
      <c r="D510" t="s">
        <v>5</v>
      </c>
      <c r="E510" s="2" t="s">
        <v>4</v>
      </c>
      <c r="F510">
        <v>507</v>
      </c>
      <c r="G510">
        <v>13</v>
      </c>
      <c r="H510" t="s">
        <v>851</v>
      </c>
      <c r="I510" t="s">
        <v>820</v>
      </c>
      <c r="J510" t="s">
        <v>2845</v>
      </c>
      <c r="K510" t="s">
        <v>2831</v>
      </c>
      <c r="L510" t="s">
        <v>2842</v>
      </c>
      <c r="M510" t="str">
        <f t="shared" si="7"/>
        <v>INSERT INTO `products` VALUES(507,13,"Mba wa mengo","La colonne vertébrale","_","active");</v>
      </c>
    </row>
    <row r="511" spans="3:13">
      <c r="C511" s="1" t="s">
        <v>2844</v>
      </c>
      <c r="D511" t="s">
        <v>5</v>
      </c>
      <c r="E511" s="2" t="s">
        <v>4</v>
      </c>
      <c r="F511">
        <v>508</v>
      </c>
      <c r="G511">
        <v>13</v>
      </c>
      <c r="H511" t="s">
        <v>852</v>
      </c>
      <c r="I511" t="s">
        <v>821</v>
      </c>
      <c r="J511" t="s">
        <v>2845</v>
      </c>
      <c r="K511" t="s">
        <v>2831</v>
      </c>
      <c r="L511" t="s">
        <v>2842</v>
      </c>
      <c r="M511" t="str">
        <f t="shared" si="7"/>
        <v>INSERT INTO `products` VALUES(508,13,"Roho","Le coeur","_","active");</v>
      </c>
    </row>
    <row r="512" spans="3:13">
      <c r="C512" s="1" t="s">
        <v>2844</v>
      </c>
      <c r="D512" t="s">
        <v>5</v>
      </c>
      <c r="E512" s="2" t="s">
        <v>4</v>
      </c>
      <c r="F512">
        <v>509</v>
      </c>
      <c r="G512">
        <v>13</v>
      </c>
      <c r="H512" t="s">
        <v>853</v>
      </c>
      <c r="I512" t="s">
        <v>822</v>
      </c>
      <c r="J512" t="s">
        <v>2845</v>
      </c>
      <c r="K512" t="s">
        <v>2831</v>
      </c>
      <c r="L512" t="s">
        <v>2842</v>
      </c>
      <c r="M512" t="str">
        <f t="shared" si="7"/>
        <v>INSERT INTO `products` VALUES(509,13,"Damu","Le sang","_","active");</v>
      </c>
    </row>
    <row r="513" spans="3:13">
      <c r="C513" s="1" t="s">
        <v>2844</v>
      </c>
      <c r="D513" t="s">
        <v>5</v>
      </c>
      <c r="E513" s="2" t="s">
        <v>4</v>
      </c>
      <c r="F513">
        <v>510</v>
      </c>
      <c r="G513">
        <v>13</v>
      </c>
      <c r="H513" t="s">
        <v>854</v>
      </c>
      <c r="I513" t="s">
        <v>823</v>
      </c>
      <c r="J513" t="s">
        <v>2845</v>
      </c>
      <c r="K513" t="s">
        <v>2831</v>
      </c>
      <c r="L513" t="s">
        <v>2842</v>
      </c>
      <c r="M513" t="str">
        <f t="shared" si="7"/>
        <v>INSERT INTO `products` VALUES(510,13,"Roho isendra","Le coeur bat","_","active");</v>
      </c>
    </row>
    <row r="514" spans="3:13">
      <c r="C514" s="1" t="s">
        <v>2844</v>
      </c>
      <c r="D514" t="s">
        <v>5</v>
      </c>
      <c r="E514" s="2" t="s">
        <v>4</v>
      </c>
      <c r="F514">
        <v>511</v>
      </c>
      <c r="G514">
        <v>13</v>
      </c>
      <c r="H514" t="s">
        <v>855</v>
      </c>
      <c r="I514" t="s">
        <v>824</v>
      </c>
      <c r="J514" t="s">
        <v>2845</v>
      </c>
      <c r="K514" t="s">
        <v>2831</v>
      </c>
      <c r="L514" t="s">
        <v>2842</v>
      </c>
      <c r="M514" t="str">
        <f t="shared" si="7"/>
        <v>INSERT INTO `products` VALUES(511,13,"Roho isendra mbiyo","Le coeur palpite","_","active");</v>
      </c>
    </row>
    <row r="515" spans="3:13">
      <c r="C515" s="1" t="s">
        <v>2844</v>
      </c>
      <c r="D515" t="s">
        <v>5</v>
      </c>
      <c r="E515" s="2" t="s">
        <v>4</v>
      </c>
      <c r="F515">
        <v>512</v>
      </c>
      <c r="G515">
        <v>13</v>
      </c>
      <c r="H515" t="s">
        <v>856</v>
      </c>
      <c r="I515" t="s">
        <v>825</v>
      </c>
      <c r="J515" t="s">
        <v>2845</v>
      </c>
      <c r="K515" t="s">
        <v>2831</v>
      </c>
      <c r="L515" t="s">
        <v>2842</v>
      </c>
      <c r="M515" t="str">
        <f t="shared" si="7"/>
        <v>INSERT INTO `products` VALUES(512,13,"Trumbo","L'estomac","_","active");</v>
      </c>
    </row>
    <row r="516" spans="3:13">
      <c r="C516" s="1" t="s">
        <v>2844</v>
      </c>
      <c r="D516" t="s">
        <v>5</v>
      </c>
      <c r="E516" s="2" t="s">
        <v>4</v>
      </c>
      <c r="F516">
        <v>513</v>
      </c>
      <c r="G516">
        <v>13</v>
      </c>
      <c r="H516" t="s">
        <v>862</v>
      </c>
      <c r="I516" t="s">
        <v>857</v>
      </c>
      <c r="J516" t="s">
        <v>2845</v>
      </c>
      <c r="K516" t="s">
        <v>2831</v>
      </c>
      <c r="L516" t="s">
        <v>2842</v>
      </c>
      <c r="M516" t="str">
        <f t="shared" si="7"/>
        <v>INSERT INTO `products` VALUES(513,13,"Shiga","Les membres","_","active");</v>
      </c>
    </row>
    <row r="517" spans="3:13">
      <c r="C517" s="1" t="s">
        <v>2844</v>
      </c>
      <c r="D517" t="s">
        <v>5</v>
      </c>
      <c r="E517" s="2" t="s">
        <v>4</v>
      </c>
      <c r="F517">
        <v>514</v>
      </c>
      <c r="G517">
        <v>13</v>
      </c>
      <c r="H517" t="s">
        <v>863</v>
      </c>
      <c r="I517" t="s">
        <v>858</v>
      </c>
      <c r="J517" t="s">
        <v>2845</v>
      </c>
      <c r="K517" t="s">
        <v>2831</v>
      </c>
      <c r="L517" t="s">
        <v>2842</v>
      </c>
      <c r="M517" t="str">
        <f t="shared" ref="M517:M580" si="8">C517&amp;F517&amp;D517&amp;G517&amp;D517&amp;E517&amp;H517&amp;E517&amp;D517&amp;E517&amp;I517&amp;E517&amp;D517&amp;E517&amp;J517&amp;E517&amp;D517&amp;E517&amp;K517&amp;E517&amp;L517</f>
        <v>INSERT INTO `products` VALUES(514,13,"Uhedza mabega","Hausser les épaules","_","active");</v>
      </c>
    </row>
    <row r="518" spans="3:13">
      <c r="C518" s="1" t="s">
        <v>2844</v>
      </c>
      <c r="D518" t="s">
        <v>5</v>
      </c>
      <c r="E518" s="2" t="s">
        <v>4</v>
      </c>
      <c r="F518">
        <v>515</v>
      </c>
      <c r="G518">
        <v>13</v>
      </c>
      <c r="H518" t="s">
        <v>864</v>
      </c>
      <c r="I518" t="s">
        <v>859</v>
      </c>
      <c r="J518" t="s">
        <v>2845</v>
      </c>
      <c r="K518" t="s">
        <v>2831</v>
      </c>
      <c r="L518" t="s">
        <v>2842</v>
      </c>
      <c r="M518" t="str">
        <f t="shared" si="8"/>
        <v>INSERT INTO `products` VALUES(515,13,"Mhono wa kume","La main droite","_","active");</v>
      </c>
    </row>
    <row r="519" spans="3:13">
      <c r="C519" s="1" t="s">
        <v>2844</v>
      </c>
      <c r="D519" t="s">
        <v>5</v>
      </c>
      <c r="E519" s="2" t="s">
        <v>4</v>
      </c>
      <c r="F519">
        <v>516</v>
      </c>
      <c r="G519">
        <v>13</v>
      </c>
      <c r="H519" t="s">
        <v>865</v>
      </c>
      <c r="I519" t="s">
        <v>860</v>
      </c>
      <c r="J519" t="s">
        <v>2845</v>
      </c>
      <c r="K519" t="s">
        <v>2831</v>
      </c>
      <c r="L519" t="s">
        <v>2842</v>
      </c>
      <c r="M519" t="str">
        <f t="shared" si="8"/>
        <v>INSERT INTO `products` VALUES(516,13,"Mhono wa potro","La main gauche","_","active");</v>
      </c>
    </row>
    <row r="520" spans="3:13">
      <c r="C520" s="1" t="s">
        <v>2844</v>
      </c>
      <c r="D520" t="s">
        <v>5</v>
      </c>
      <c r="E520" s="2" t="s">
        <v>4</v>
      </c>
      <c r="F520">
        <v>517</v>
      </c>
      <c r="G520">
        <v>13</v>
      </c>
      <c r="H520" t="s">
        <v>866</v>
      </c>
      <c r="I520" t="s">
        <v>861</v>
      </c>
      <c r="J520" t="s">
        <v>2845</v>
      </c>
      <c r="K520" t="s">
        <v>2831</v>
      </c>
      <c r="L520" t="s">
        <v>2842</v>
      </c>
      <c r="M520" t="str">
        <f t="shared" si="8"/>
        <v>INSERT INTO `products` VALUES(517,13,"potro","Un gaucher","_","active");</v>
      </c>
    </row>
    <row r="521" spans="3:13">
      <c r="C521" s="1" t="s">
        <v>2844</v>
      </c>
      <c r="D521" t="s">
        <v>5</v>
      </c>
      <c r="E521" s="2" t="s">
        <v>4</v>
      </c>
      <c r="F521">
        <v>518</v>
      </c>
      <c r="G521">
        <v>13</v>
      </c>
      <c r="H521" t="s">
        <v>871</v>
      </c>
      <c r="I521" t="s">
        <v>867</v>
      </c>
      <c r="J521" t="s">
        <v>2845</v>
      </c>
      <c r="K521" t="s">
        <v>2831</v>
      </c>
      <c r="L521" t="s">
        <v>2842</v>
      </c>
      <c r="M521" t="str">
        <f t="shared" si="8"/>
        <v>INSERT INTO `products` VALUES(518,13,"Kofu","Les ongles","_","active");</v>
      </c>
    </row>
    <row r="522" spans="3:13">
      <c r="C522" s="1" t="s">
        <v>2844</v>
      </c>
      <c r="D522" t="s">
        <v>5</v>
      </c>
      <c r="E522" s="2" t="s">
        <v>4</v>
      </c>
      <c r="F522">
        <v>519</v>
      </c>
      <c r="G522">
        <v>13</v>
      </c>
      <c r="H522" t="s">
        <v>872</v>
      </c>
      <c r="I522" t="s">
        <v>868</v>
      </c>
      <c r="J522" t="s">
        <v>2845</v>
      </c>
      <c r="K522" t="s">
        <v>2831</v>
      </c>
      <c r="L522" t="s">
        <v>2842</v>
      </c>
      <c r="M522" t="str">
        <f t="shared" si="8"/>
        <v>INSERT INTO `products` VALUES(519,13,"Tsoma","Le poing","_","active");</v>
      </c>
    </row>
    <row r="523" spans="3:13">
      <c r="C523" s="1" t="s">
        <v>2844</v>
      </c>
      <c r="D523" t="s">
        <v>5</v>
      </c>
      <c r="E523" s="2" t="s">
        <v>4</v>
      </c>
      <c r="F523">
        <v>520</v>
      </c>
      <c r="G523">
        <v>13</v>
      </c>
      <c r="H523" t="s">
        <v>873</v>
      </c>
      <c r="I523" t="s">
        <v>869</v>
      </c>
      <c r="J523" t="s">
        <v>2845</v>
      </c>
      <c r="K523" t="s">
        <v>2831</v>
      </c>
      <c r="L523" t="s">
        <v>2842</v>
      </c>
      <c r="M523" t="str">
        <f t="shared" si="8"/>
        <v>INSERT INTO `products` VALUES(520,13,"Karo bwe","Pieds-nu","_","active");</v>
      </c>
    </row>
    <row r="524" spans="3:13">
      <c r="C524" s="1" t="s">
        <v>2844</v>
      </c>
      <c r="D524" t="s">
        <v>5</v>
      </c>
      <c r="E524" s="2" t="s">
        <v>4</v>
      </c>
      <c r="F524">
        <v>521</v>
      </c>
      <c r="G524">
        <v>13</v>
      </c>
      <c r="H524" t="s">
        <v>874</v>
      </c>
      <c r="I524" t="s">
        <v>870</v>
      </c>
      <c r="J524" t="s">
        <v>2845</v>
      </c>
      <c r="K524" t="s">
        <v>2831</v>
      </c>
      <c r="L524" t="s">
        <v>2842</v>
      </c>
      <c r="M524" t="str">
        <f t="shared" si="8"/>
        <v>INSERT INTO `products` VALUES(521,13,"Shitswa truvu","Tête nue","_","active");</v>
      </c>
    </row>
    <row r="525" spans="3:13">
      <c r="C525" s="1" t="s">
        <v>2844</v>
      </c>
      <c r="D525" t="s">
        <v>5</v>
      </c>
      <c r="E525" s="2" t="s">
        <v>4</v>
      </c>
      <c r="F525">
        <v>522</v>
      </c>
      <c r="G525">
        <v>13</v>
      </c>
      <c r="H525" t="s">
        <v>875</v>
      </c>
      <c r="I525" t="s">
        <v>962</v>
      </c>
      <c r="J525" t="s">
        <v>2845</v>
      </c>
      <c r="K525" t="s">
        <v>2831</v>
      </c>
      <c r="L525" t="s">
        <v>2842</v>
      </c>
      <c r="M525" t="str">
        <f t="shared" si="8"/>
        <v>INSERT INTO `products` VALUES(522,13,"Maji ya mpara ma  gunguniju","Il est mouillé jusqu'aux genoux","_","active");</v>
      </c>
    </row>
    <row r="526" spans="3:13">
      <c r="C526" s="1" t="s">
        <v>2844</v>
      </c>
      <c r="D526" t="s">
        <v>5</v>
      </c>
      <c r="E526" s="2" t="s">
        <v>4</v>
      </c>
      <c r="F526">
        <v>523</v>
      </c>
      <c r="G526">
        <v>13</v>
      </c>
      <c r="H526" t="s">
        <v>924</v>
      </c>
      <c r="I526" t="s">
        <v>876</v>
      </c>
      <c r="J526" t="s">
        <v>2845</v>
      </c>
      <c r="K526" t="s">
        <v>2831</v>
      </c>
      <c r="L526" t="s">
        <v>2842</v>
      </c>
      <c r="M526" t="str">
        <f t="shared" si="8"/>
        <v>INSERT INTO `products` VALUES(523,13,"Utsengeleya karibu","Se rapprocher","_","active");</v>
      </c>
    </row>
    <row r="527" spans="3:13">
      <c r="C527" s="1" t="s">
        <v>2844</v>
      </c>
      <c r="D527" t="s">
        <v>5</v>
      </c>
      <c r="E527" s="2" t="s">
        <v>4</v>
      </c>
      <c r="F527">
        <v>524</v>
      </c>
      <c r="G527">
        <v>13</v>
      </c>
      <c r="H527" t="s">
        <v>925</v>
      </c>
      <c r="I527" t="s">
        <v>877</v>
      </c>
      <c r="J527" t="s">
        <v>2845</v>
      </c>
      <c r="K527" t="s">
        <v>2831</v>
      </c>
      <c r="L527" t="s">
        <v>2842</v>
      </c>
      <c r="M527" t="str">
        <f t="shared" si="8"/>
        <v>INSERT INTO `products` VALUES(524,13,"Utsengeleya mbali","S'éloigner","_","active");</v>
      </c>
    </row>
    <row r="528" spans="3:13">
      <c r="C528" s="1" t="s">
        <v>2844</v>
      </c>
      <c r="D528" t="s">
        <v>5</v>
      </c>
      <c r="E528" s="2" t="s">
        <v>4</v>
      </c>
      <c r="F528">
        <v>525</v>
      </c>
      <c r="G528">
        <v>13</v>
      </c>
      <c r="H528" t="s">
        <v>926</v>
      </c>
      <c r="I528" t="s">
        <v>878</v>
      </c>
      <c r="J528" t="s">
        <v>2845</v>
      </c>
      <c r="K528" t="s">
        <v>2831</v>
      </c>
      <c r="L528" t="s">
        <v>2842</v>
      </c>
      <c r="M528" t="str">
        <f t="shared" si="8"/>
        <v>INSERT INTO `products` VALUES(525,13,"Uendra mbeli","S'avancer","_","active");</v>
      </c>
    </row>
    <row r="529" spans="3:13">
      <c r="C529" s="1" t="s">
        <v>2844</v>
      </c>
      <c r="D529" t="s">
        <v>5</v>
      </c>
      <c r="E529" s="2" t="s">
        <v>4</v>
      </c>
      <c r="F529">
        <v>526</v>
      </c>
      <c r="G529">
        <v>13</v>
      </c>
      <c r="H529" t="s">
        <v>927</v>
      </c>
      <c r="I529" t="s">
        <v>879</v>
      </c>
      <c r="J529" t="s">
        <v>2845</v>
      </c>
      <c r="K529" t="s">
        <v>2831</v>
      </c>
      <c r="L529" t="s">
        <v>2842</v>
      </c>
      <c r="M529" t="str">
        <f t="shared" si="8"/>
        <v>INSERT INTO `products` VALUES(526,13,"Uviriya","Passer auprès","_","active");</v>
      </c>
    </row>
    <row r="530" spans="3:13">
      <c r="C530" s="1" t="s">
        <v>2844</v>
      </c>
      <c r="D530" t="s">
        <v>5</v>
      </c>
      <c r="E530" s="2" t="s">
        <v>4</v>
      </c>
      <c r="F530">
        <v>527</v>
      </c>
      <c r="G530">
        <v>13</v>
      </c>
      <c r="H530" t="s">
        <v>928</v>
      </c>
      <c r="I530" t="s">
        <v>880</v>
      </c>
      <c r="J530" t="s">
        <v>2845</v>
      </c>
      <c r="K530" t="s">
        <v>2831</v>
      </c>
      <c r="L530" t="s">
        <v>2842</v>
      </c>
      <c r="M530" t="str">
        <f t="shared" si="8"/>
        <v>INSERT INTO `products` VALUES(527,13,"Ngao moja","Un pas","_","active");</v>
      </c>
    </row>
    <row r="531" spans="3:13">
      <c r="C531" s="1" t="s">
        <v>2844</v>
      </c>
      <c r="D531" t="s">
        <v>5</v>
      </c>
      <c r="E531" s="2" t="s">
        <v>4</v>
      </c>
      <c r="F531">
        <v>528</v>
      </c>
      <c r="G531">
        <v>13</v>
      </c>
      <c r="H531" t="s">
        <v>929</v>
      </c>
      <c r="I531" t="s">
        <v>881</v>
      </c>
      <c r="J531" t="s">
        <v>2845</v>
      </c>
      <c r="K531" t="s">
        <v>2831</v>
      </c>
      <c r="L531" t="s">
        <v>2842</v>
      </c>
      <c r="M531" t="str">
        <f t="shared" si="8"/>
        <v>INSERT INTO `products` VALUES(528,13,"Haraka, tshaputshapu","Vite","_","active");</v>
      </c>
    </row>
    <row r="532" spans="3:13">
      <c r="C532" s="1" t="s">
        <v>2844</v>
      </c>
      <c r="D532" t="s">
        <v>5</v>
      </c>
      <c r="E532" s="2" t="s">
        <v>4</v>
      </c>
      <c r="F532">
        <v>529</v>
      </c>
      <c r="G532">
        <v>13</v>
      </c>
      <c r="H532" t="s">
        <v>930</v>
      </c>
      <c r="I532" t="s">
        <v>882</v>
      </c>
      <c r="J532" t="s">
        <v>2845</v>
      </c>
      <c r="K532" t="s">
        <v>2831</v>
      </c>
      <c r="L532" t="s">
        <v>2842</v>
      </c>
      <c r="M532" t="str">
        <f t="shared" si="8"/>
        <v>INSERT INTO `products` VALUES(529,13,"Vole vole","Lent","_","active");</v>
      </c>
    </row>
    <row r="533" spans="3:13">
      <c r="C533" s="1" t="s">
        <v>2844</v>
      </c>
      <c r="D533" t="s">
        <v>5</v>
      </c>
      <c r="E533" s="2" t="s">
        <v>4</v>
      </c>
      <c r="F533">
        <v>530</v>
      </c>
      <c r="G533">
        <v>13</v>
      </c>
      <c r="H533" t="s">
        <v>931</v>
      </c>
      <c r="I533" t="s">
        <v>883</v>
      </c>
      <c r="J533" t="s">
        <v>2845</v>
      </c>
      <c r="K533" t="s">
        <v>2831</v>
      </c>
      <c r="L533" t="s">
        <v>2842</v>
      </c>
      <c r="M533" t="str">
        <f t="shared" si="8"/>
        <v>INSERT INTO `products` VALUES(530,13,"Uendra haraka","Marcher vite","_","active");</v>
      </c>
    </row>
    <row r="534" spans="3:13">
      <c r="C534" s="1" t="s">
        <v>2844</v>
      </c>
      <c r="D534" t="s">
        <v>5</v>
      </c>
      <c r="E534" s="2" t="s">
        <v>4</v>
      </c>
      <c r="F534">
        <v>531</v>
      </c>
      <c r="G534">
        <v>13</v>
      </c>
      <c r="H534" t="s">
        <v>932</v>
      </c>
      <c r="I534" t="s">
        <v>884</v>
      </c>
      <c r="J534" t="s">
        <v>2845</v>
      </c>
      <c r="K534" t="s">
        <v>2831</v>
      </c>
      <c r="L534" t="s">
        <v>2842</v>
      </c>
      <c r="M534" t="str">
        <f t="shared" si="8"/>
        <v>INSERT INTO `products` VALUES(531,13,"Ubua magandro","Enjamber","_","active");</v>
      </c>
    </row>
    <row r="535" spans="3:13">
      <c r="C535" s="1" t="s">
        <v>2844</v>
      </c>
      <c r="D535" t="s">
        <v>5</v>
      </c>
      <c r="E535" s="2" t="s">
        <v>4</v>
      </c>
      <c r="F535">
        <v>532</v>
      </c>
      <c r="G535">
        <v>13</v>
      </c>
      <c r="H535" t="s">
        <v>933</v>
      </c>
      <c r="I535" t="s">
        <v>885</v>
      </c>
      <c r="J535" t="s">
        <v>2845</v>
      </c>
      <c r="K535" t="s">
        <v>2831</v>
      </c>
      <c r="L535" t="s">
        <v>2842</v>
      </c>
      <c r="M535" t="str">
        <f t="shared" si="8"/>
        <v>INSERT INTO `products` VALUES(532,13,"Ha tsa za kofu","Sur la pointe des pieds","_","active");</v>
      </c>
    </row>
    <row r="536" spans="3:13">
      <c r="C536" s="1" t="s">
        <v>2844</v>
      </c>
      <c r="D536" t="s">
        <v>5</v>
      </c>
      <c r="E536" s="2" t="s">
        <v>4</v>
      </c>
      <c r="F536">
        <v>533</v>
      </c>
      <c r="G536">
        <v>13</v>
      </c>
      <c r="H536" t="s">
        <v>934</v>
      </c>
      <c r="I536" t="s">
        <v>886</v>
      </c>
      <c r="J536" t="s">
        <v>2845</v>
      </c>
      <c r="K536" t="s">
        <v>2831</v>
      </c>
      <c r="L536" t="s">
        <v>2842</v>
      </c>
      <c r="M536" t="str">
        <f t="shared" si="8"/>
        <v>INSERT INTO `products` VALUES(533,13,"Utriya ringa","Faire un croc en jambe","_","active");</v>
      </c>
    </row>
    <row r="537" spans="3:13">
      <c r="C537" s="1" t="s">
        <v>2844</v>
      </c>
      <c r="D537" t="s">
        <v>5</v>
      </c>
      <c r="E537" s="2" t="s">
        <v>4</v>
      </c>
      <c r="F537">
        <v>534</v>
      </c>
      <c r="G537">
        <v>13</v>
      </c>
      <c r="H537" t="s">
        <v>935</v>
      </c>
      <c r="I537" t="s">
        <v>887</v>
      </c>
      <c r="J537" t="s">
        <v>2845</v>
      </c>
      <c r="K537" t="s">
        <v>2831</v>
      </c>
      <c r="L537" t="s">
        <v>2842</v>
      </c>
      <c r="M537" t="str">
        <f t="shared" si="8"/>
        <v>INSERT INTO `products` VALUES(534,13,"Udzi wusa","Se laisser tomber","_","active");</v>
      </c>
    </row>
    <row r="538" spans="3:13">
      <c r="C538" s="1" t="s">
        <v>2844</v>
      </c>
      <c r="D538" t="s">
        <v>5</v>
      </c>
      <c r="E538" s="2" t="s">
        <v>4</v>
      </c>
      <c r="F538">
        <v>535</v>
      </c>
      <c r="G538">
        <v>13</v>
      </c>
      <c r="H538" t="s">
        <v>936</v>
      </c>
      <c r="I538" t="s">
        <v>888</v>
      </c>
      <c r="J538" t="s">
        <v>2845</v>
      </c>
      <c r="K538" t="s">
        <v>2831</v>
      </c>
      <c r="L538" t="s">
        <v>2842</v>
      </c>
      <c r="M538" t="str">
        <f t="shared" si="8"/>
        <v>INSERT INTO `products` VALUES(535,13,"Wusa mutru","Faire tomber qqn","_","active");</v>
      </c>
    </row>
    <row r="539" spans="3:13">
      <c r="C539" s="1" t="s">
        <v>2844</v>
      </c>
      <c r="D539" t="s">
        <v>5</v>
      </c>
      <c r="E539" s="2" t="s">
        <v>4</v>
      </c>
      <c r="F539">
        <v>536</v>
      </c>
      <c r="G539">
        <v>13</v>
      </c>
      <c r="H539" t="s">
        <v>937</v>
      </c>
      <c r="I539" t="s">
        <v>889</v>
      </c>
      <c r="J539" t="s">
        <v>2845</v>
      </c>
      <c r="K539" t="s">
        <v>2831</v>
      </c>
      <c r="L539" t="s">
        <v>2842</v>
      </c>
      <c r="M539" t="str">
        <f t="shared" si="8"/>
        <v>INSERT INTO `products` VALUES(536,13,"Ani Wusu","Il m'a fait tomber","_","active");</v>
      </c>
    </row>
    <row r="540" spans="3:13">
      <c r="C540" s="1" t="s">
        <v>2844</v>
      </c>
      <c r="D540" t="s">
        <v>5</v>
      </c>
      <c r="E540" s="2" t="s">
        <v>4</v>
      </c>
      <c r="F540">
        <v>537</v>
      </c>
      <c r="G540">
        <v>13</v>
      </c>
      <c r="H540" t="s">
        <v>938</v>
      </c>
      <c r="I540" t="s">
        <v>890</v>
      </c>
      <c r="J540" t="s">
        <v>2845</v>
      </c>
      <c r="K540" t="s">
        <v>2831</v>
      </c>
      <c r="L540" t="s">
        <v>2842</v>
      </c>
      <c r="M540" t="str">
        <f t="shared" si="8"/>
        <v>INSERT INTO `products` VALUES(537,13,"Hima!","Relève-toi!","_","active");</v>
      </c>
    </row>
    <row r="541" spans="3:13">
      <c r="C541" s="1" t="s">
        <v>2844</v>
      </c>
      <c r="D541" t="s">
        <v>5</v>
      </c>
      <c r="E541" s="2" t="s">
        <v>4</v>
      </c>
      <c r="F541">
        <v>538</v>
      </c>
      <c r="G541">
        <v>13</v>
      </c>
      <c r="H541" t="s">
        <v>939</v>
      </c>
      <c r="I541" t="s">
        <v>891</v>
      </c>
      <c r="J541" t="s">
        <v>2845</v>
      </c>
      <c r="K541" t="s">
        <v>2831</v>
      </c>
      <c r="L541" t="s">
        <v>2842</v>
      </c>
      <c r="M541" t="str">
        <f t="shared" si="8"/>
        <v>INSERT INTO `products` VALUES(538,13,"Atrala","Il s'est enfui","_","active");</v>
      </c>
    </row>
    <row r="542" spans="3:13">
      <c r="C542" s="1" t="s">
        <v>2844</v>
      </c>
      <c r="D542" t="s">
        <v>5</v>
      </c>
      <c r="E542" s="2" t="s">
        <v>4</v>
      </c>
      <c r="F542">
        <v>539</v>
      </c>
      <c r="G542">
        <v>13</v>
      </c>
      <c r="H542" t="s">
        <v>940</v>
      </c>
      <c r="I542" t="s">
        <v>892</v>
      </c>
      <c r="J542" t="s">
        <v>2845</v>
      </c>
      <c r="K542" t="s">
        <v>2831</v>
      </c>
      <c r="L542" t="s">
        <v>2842</v>
      </c>
      <c r="M542" t="str">
        <f t="shared" si="8"/>
        <v>INSERT INTO `products` VALUES(539,13,"Anyi mwesi","Il a pris ses jambes à son cou","_","active");</v>
      </c>
    </row>
    <row r="543" spans="3:13">
      <c r="C543" s="1" t="s">
        <v>2844</v>
      </c>
      <c r="D543" t="s">
        <v>5</v>
      </c>
      <c r="E543" s="2" t="s">
        <v>4</v>
      </c>
      <c r="F543">
        <v>540</v>
      </c>
      <c r="G543">
        <v>13</v>
      </c>
      <c r="H543" t="s">
        <v>941</v>
      </c>
      <c r="I543" t="s">
        <v>893</v>
      </c>
      <c r="J543" t="s">
        <v>2845</v>
      </c>
      <c r="K543" t="s">
        <v>2831</v>
      </c>
      <c r="L543" t="s">
        <v>2842</v>
      </c>
      <c r="M543" t="str">
        <f t="shared" si="8"/>
        <v>INSERT INTO `products` VALUES(540,13,"Uvutsa na uvuka","Lancer et attraper","_","active");</v>
      </c>
    </row>
    <row r="544" spans="3:13">
      <c r="C544" s="1" t="s">
        <v>2844</v>
      </c>
      <c r="D544" t="s">
        <v>5</v>
      </c>
      <c r="E544" s="2" t="s">
        <v>4</v>
      </c>
      <c r="F544">
        <v>541</v>
      </c>
      <c r="G544">
        <v>13</v>
      </c>
      <c r="H544" t="s">
        <v>942</v>
      </c>
      <c r="I544" t="s">
        <v>894</v>
      </c>
      <c r="J544" t="s">
        <v>2845</v>
      </c>
      <c r="K544" t="s">
        <v>2831</v>
      </c>
      <c r="L544" t="s">
        <v>2842</v>
      </c>
      <c r="M544" t="str">
        <f t="shared" si="8"/>
        <v>INSERT INTO `products` VALUES(541,13,"Utrika","Porter sur la tête","_","active");</v>
      </c>
    </row>
    <row r="545" spans="3:13">
      <c r="C545" s="1" t="s">
        <v>2844</v>
      </c>
      <c r="D545" t="s">
        <v>5</v>
      </c>
      <c r="E545" s="2" t="s">
        <v>4</v>
      </c>
      <c r="F545">
        <v>542</v>
      </c>
      <c r="G545">
        <v>13</v>
      </c>
      <c r="H545" t="s">
        <v>943</v>
      </c>
      <c r="I545" t="s">
        <v>895</v>
      </c>
      <c r="J545" t="s">
        <v>2845</v>
      </c>
      <c r="K545" t="s">
        <v>2831</v>
      </c>
      <c r="L545" t="s">
        <v>2842</v>
      </c>
      <c r="M545" t="str">
        <f t="shared" si="8"/>
        <v>INSERT INTO `products` VALUES(542,13,"Usika hodari","Saisir vivement","_","active");</v>
      </c>
    </row>
    <row r="546" spans="3:13">
      <c r="C546" s="1" t="s">
        <v>2844</v>
      </c>
      <c r="D546" t="s">
        <v>5</v>
      </c>
      <c r="E546" s="2" t="s">
        <v>4</v>
      </c>
      <c r="F546">
        <v>543</v>
      </c>
      <c r="G546">
        <v>13</v>
      </c>
      <c r="H546" t="s">
        <v>944</v>
      </c>
      <c r="I546" t="s">
        <v>896</v>
      </c>
      <c r="J546" t="s">
        <v>2845</v>
      </c>
      <c r="K546" t="s">
        <v>2831</v>
      </c>
      <c r="L546" t="s">
        <v>2842</v>
      </c>
      <c r="M546" t="str">
        <f t="shared" si="8"/>
        <v>INSERT INTO `products` VALUES(543,13,"Kwala","Un coup sur la tête","_","active");</v>
      </c>
    </row>
    <row r="547" spans="3:13">
      <c r="C547" s="1" t="s">
        <v>2844</v>
      </c>
      <c r="D547" t="s">
        <v>5</v>
      </c>
      <c r="E547" s="2" t="s">
        <v>4</v>
      </c>
      <c r="F547">
        <v>544</v>
      </c>
      <c r="G547">
        <v>13</v>
      </c>
      <c r="H547" t="s">
        <v>945</v>
      </c>
      <c r="I547" t="s">
        <v>897</v>
      </c>
      <c r="J547" t="s">
        <v>2845</v>
      </c>
      <c r="K547" t="s">
        <v>2831</v>
      </c>
      <c r="L547" t="s">
        <v>2842</v>
      </c>
      <c r="M547" t="str">
        <f t="shared" si="8"/>
        <v>INSERT INTO `products` VALUES(544,13,"Radi","Un coup de tonnerre","_","active");</v>
      </c>
    </row>
    <row r="548" spans="3:13">
      <c r="C548" s="1" t="s">
        <v>2844</v>
      </c>
      <c r="D548" t="s">
        <v>5</v>
      </c>
      <c r="E548" s="2" t="s">
        <v>4</v>
      </c>
      <c r="F548">
        <v>545</v>
      </c>
      <c r="G548">
        <v>13</v>
      </c>
      <c r="H548" t="s">
        <v>872</v>
      </c>
      <c r="I548" t="s">
        <v>898</v>
      </c>
      <c r="J548" t="s">
        <v>2845</v>
      </c>
      <c r="K548" t="s">
        <v>2831</v>
      </c>
      <c r="L548" t="s">
        <v>2842</v>
      </c>
      <c r="M548" t="str">
        <f t="shared" si="8"/>
        <v>INSERT INTO `products` VALUES(545,13,"Tsoma","Un coup de poing","_","active");</v>
      </c>
    </row>
    <row r="549" spans="3:13">
      <c r="C549" s="1" t="s">
        <v>2844</v>
      </c>
      <c r="D549" t="s">
        <v>5</v>
      </c>
      <c r="E549" s="2" t="s">
        <v>4</v>
      </c>
      <c r="F549">
        <v>546</v>
      </c>
      <c r="G549">
        <v>13</v>
      </c>
      <c r="H549" t="s">
        <v>946</v>
      </c>
      <c r="I549" t="s">
        <v>899</v>
      </c>
      <c r="J549" t="s">
        <v>2845</v>
      </c>
      <c r="K549" t="s">
        <v>2831</v>
      </c>
      <c r="L549" t="s">
        <v>2842</v>
      </c>
      <c r="M549" t="str">
        <f t="shared" si="8"/>
        <v>INSERT INTO `products` VALUES(546,13,"Kondro","Une dispute, une guerre, combat","_","active");</v>
      </c>
    </row>
    <row r="550" spans="3:13">
      <c r="C550" s="1" t="s">
        <v>2844</v>
      </c>
      <c r="D550" t="s">
        <v>5</v>
      </c>
      <c r="E550" s="2" t="s">
        <v>4</v>
      </c>
      <c r="F550">
        <v>547</v>
      </c>
      <c r="G550">
        <v>13</v>
      </c>
      <c r="H550" t="s">
        <v>947</v>
      </c>
      <c r="I550" t="s">
        <v>900</v>
      </c>
      <c r="J550" t="s">
        <v>2845</v>
      </c>
      <c r="K550" t="s">
        <v>2831</v>
      </c>
      <c r="L550" t="s">
        <v>2842</v>
      </c>
      <c r="M550" t="str">
        <f t="shared" si="8"/>
        <v>INSERT INTO `products` VALUES(547,13,"Mashindrano","Une lutte, une dispute","_","active");</v>
      </c>
    </row>
    <row r="551" spans="3:13">
      <c r="C551" s="1" t="s">
        <v>2844</v>
      </c>
      <c r="D551" t="s">
        <v>5</v>
      </c>
      <c r="E551" s="2" t="s">
        <v>4</v>
      </c>
      <c r="F551">
        <v>548</v>
      </c>
      <c r="G551">
        <v>13</v>
      </c>
      <c r="H551" t="s">
        <v>948</v>
      </c>
      <c r="I551" t="s">
        <v>901</v>
      </c>
      <c r="J551" t="s">
        <v>2845</v>
      </c>
      <c r="K551" t="s">
        <v>2831</v>
      </c>
      <c r="L551" t="s">
        <v>2842</v>
      </c>
      <c r="M551" t="str">
        <f t="shared" si="8"/>
        <v>INSERT INTO `products` VALUES(548,13,"Uwaswili","Atteindre","_","active");</v>
      </c>
    </row>
    <row r="552" spans="3:13">
      <c r="C552" s="1" t="s">
        <v>2844</v>
      </c>
      <c r="D552" t="s">
        <v>5</v>
      </c>
      <c r="E552" s="2" t="s">
        <v>4</v>
      </c>
      <c r="F552">
        <v>549</v>
      </c>
      <c r="G552">
        <v>13</v>
      </c>
      <c r="H552" t="s">
        <v>949</v>
      </c>
      <c r="I552" t="s">
        <v>902</v>
      </c>
      <c r="J552" t="s">
        <v>2845</v>
      </c>
      <c r="K552" t="s">
        <v>2831</v>
      </c>
      <c r="L552" t="s">
        <v>2842</v>
      </c>
      <c r="M552" t="str">
        <f t="shared" si="8"/>
        <v>INSERT INTO `products` VALUES(549,13,"Usukuma","Pousser","_","active");</v>
      </c>
    </row>
    <row r="553" spans="3:13">
      <c r="C553" s="1" t="s">
        <v>2844</v>
      </c>
      <c r="D553" t="s">
        <v>5</v>
      </c>
      <c r="E553" s="2" t="s">
        <v>4</v>
      </c>
      <c r="F553">
        <v>550</v>
      </c>
      <c r="G553">
        <v>13</v>
      </c>
      <c r="H553" t="s">
        <v>950</v>
      </c>
      <c r="I553" t="s">
        <v>903</v>
      </c>
      <c r="J553" t="s">
        <v>2845</v>
      </c>
      <c r="K553" t="s">
        <v>2831</v>
      </c>
      <c r="L553" t="s">
        <v>2842</v>
      </c>
      <c r="M553" t="str">
        <f t="shared" si="8"/>
        <v>INSERT INTO `products` VALUES(550,13,"Uvura","Tirer","_","active");</v>
      </c>
    </row>
    <row r="554" spans="3:13">
      <c r="C554" s="1" t="s">
        <v>2844</v>
      </c>
      <c r="D554" t="s">
        <v>5</v>
      </c>
      <c r="E554" s="2" t="s">
        <v>4</v>
      </c>
      <c r="F554">
        <v>551</v>
      </c>
      <c r="G554">
        <v>13</v>
      </c>
      <c r="H554" t="s">
        <v>951</v>
      </c>
      <c r="I554" t="s">
        <v>904</v>
      </c>
      <c r="J554" t="s">
        <v>2845</v>
      </c>
      <c r="K554" t="s">
        <v>2831</v>
      </c>
      <c r="L554" t="s">
        <v>2842</v>
      </c>
      <c r="M554" t="str">
        <f t="shared" si="8"/>
        <v>INSERT INTO `products` VALUES(551,13,"Udzua","Soulever","_","active");</v>
      </c>
    </row>
    <row r="555" spans="3:13">
      <c r="C555" s="1" t="s">
        <v>2844</v>
      </c>
      <c r="D555" t="s">
        <v>5</v>
      </c>
      <c r="E555" s="2" t="s">
        <v>4</v>
      </c>
      <c r="F555">
        <v>552</v>
      </c>
      <c r="G555">
        <v>13</v>
      </c>
      <c r="H555" t="s">
        <v>952</v>
      </c>
      <c r="I555" t="s">
        <v>905</v>
      </c>
      <c r="J555" t="s">
        <v>2845</v>
      </c>
      <c r="K555" t="s">
        <v>2831</v>
      </c>
      <c r="L555" t="s">
        <v>2842</v>
      </c>
      <c r="M555" t="str">
        <f t="shared" si="8"/>
        <v>INSERT INTO `products` VALUES(552,13,"Usamidza","Enfoncer, fourrer","_","active");</v>
      </c>
    </row>
    <row r="556" spans="3:13">
      <c r="C556" s="1" t="s">
        <v>2844</v>
      </c>
      <c r="D556" t="s">
        <v>5</v>
      </c>
      <c r="E556" s="2" t="s">
        <v>4</v>
      </c>
      <c r="F556">
        <v>553</v>
      </c>
      <c r="G556">
        <v>13</v>
      </c>
      <c r="H556" t="s">
        <v>953</v>
      </c>
      <c r="I556" t="s">
        <v>906</v>
      </c>
      <c r="J556" t="s">
        <v>2845</v>
      </c>
      <c r="K556" t="s">
        <v>2831</v>
      </c>
      <c r="L556" t="s">
        <v>2842</v>
      </c>
      <c r="M556" t="str">
        <f t="shared" si="8"/>
        <v>INSERT INTO `products` VALUES(553,13,"Uvutsa","Lancer à la volée","_","active");</v>
      </c>
    </row>
    <row r="557" spans="3:13">
      <c r="C557" s="1" t="s">
        <v>2844</v>
      </c>
      <c r="D557" t="s">
        <v>5</v>
      </c>
      <c r="E557" s="2" t="s">
        <v>4</v>
      </c>
      <c r="F557">
        <v>554</v>
      </c>
      <c r="G557">
        <v>13</v>
      </c>
      <c r="H557" t="s">
        <v>954</v>
      </c>
      <c r="I557" t="s">
        <v>907</v>
      </c>
      <c r="J557" t="s">
        <v>2845</v>
      </c>
      <c r="K557" t="s">
        <v>2831</v>
      </c>
      <c r="L557" t="s">
        <v>2842</v>
      </c>
      <c r="M557" t="str">
        <f t="shared" si="8"/>
        <v>INSERT INTO `products` VALUES(554,13,"Uvutsia","Lancer à (pour blesser), jeter avec violence","_","active");</v>
      </c>
    </row>
    <row r="558" spans="3:13">
      <c r="C558" s="1" t="s">
        <v>2844</v>
      </c>
      <c r="D558" t="s">
        <v>5</v>
      </c>
      <c r="E558" s="2" t="s">
        <v>4</v>
      </c>
      <c r="F558">
        <v>555</v>
      </c>
      <c r="G558">
        <v>13</v>
      </c>
      <c r="H558" t="s">
        <v>955</v>
      </c>
      <c r="I558" t="s">
        <v>908</v>
      </c>
      <c r="J558" t="s">
        <v>2845</v>
      </c>
      <c r="K558" t="s">
        <v>2831</v>
      </c>
      <c r="L558" t="s">
        <v>2842</v>
      </c>
      <c r="M558" t="str">
        <f t="shared" si="8"/>
        <v>INSERT INTO `products` VALUES(555,13,"Utsebwereha","Etre épuisé","_","active");</v>
      </c>
    </row>
    <row r="559" spans="3:13">
      <c r="C559" s="1" t="s">
        <v>2844</v>
      </c>
      <c r="D559" t="s">
        <v>5</v>
      </c>
      <c r="E559" s="2" t="s">
        <v>4</v>
      </c>
      <c r="F559">
        <v>556</v>
      </c>
      <c r="G559">
        <v>13</v>
      </c>
      <c r="H559" t="s">
        <v>956</v>
      </c>
      <c r="I559" t="s">
        <v>963</v>
      </c>
      <c r="J559" t="s">
        <v>2845</v>
      </c>
      <c r="K559" t="s">
        <v>2831</v>
      </c>
      <c r="L559" t="s">
        <v>2842</v>
      </c>
      <c r="M559" t="str">
        <f t="shared" si="8"/>
        <v>INSERT INTO `products` VALUES(556,13,"Uzia","Arrêter","_","active");</v>
      </c>
    </row>
    <row r="560" spans="3:13">
      <c r="C560" s="1" t="s">
        <v>2844</v>
      </c>
      <c r="D560" t="s">
        <v>5</v>
      </c>
      <c r="E560" s="2" t="s">
        <v>4</v>
      </c>
      <c r="F560">
        <v>557</v>
      </c>
      <c r="G560">
        <v>13</v>
      </c>
      <c r="H560" t="s">
        <v>957</v>
      </c>
      <c r="I560" t="s">
        <v>909</v>
      </c>
      <c r="J560" t="s">
        <v>2845</v>
      </c>
      <c r="K560" t="s">
        <v>2831</v>
      </c>
      <c r="L560" t="s">
        <v>2842</v>
      </c>
      <c r="M560" t="str">
        <f t="shared" si="8"/>
        <v>INSERT INTO `products` VALUES(557,13,"Uvumua","Se reposer","_","active");</v>
      </c>
    </row>
    <row r="561" spans="3:13">
      <c r="C561" s="1" t="s">
        <v>2844</v>
      </c>
      <c r="D561" t="s">
        <v>5</v>
      </c>
      <c r="E561" s="2" t="s">
        <v>4</v>
      </c>
      <c r="F561">
        <v>558</v>
      </c>
      <c r="G561">
        <v>13</v>
      </c>
      <c r="H561" t="s">
        <v>958</v>
      </c>
      <c r="I561" t="s">
        <v>910</v>
      </c>
      <c r="J561" t="s">
        <v>2845</v>
      </c>
      <c r="K561" t="s">
        <v>2831</v>
      </c>
      <c r="L561" t="s">
        <v>2842</v>
      </c>
      <c r="M561" t="str">
        <f t="shared" si="8"/>
        <v>INSERT INTO `products` VALUES(558,13,"Uvumuzi","Le repos","_","active");</v>
      </c>
    </row>
    <row r="562" spans="3:13">
      <c r="C562" s="1" t="s">
        <v>2844</v>
      </c>
      <c r="D562" t="s">
        <v>5</v>
      </c>
      <c r="E562" s="2" t="s">
        <v>4</v>
      </c>
      <c r="F562">
        <v>559</v>
      </c>
      <c r="G562">
        <v>13</v>
      </c>
      <c r="H562" t="s">
        <v>961</v>
      </c>
      <c r="I562" t="s">
        <v>911</v>
      </c>
      <c r="J562" t="s">
        <v>2845</v>
      </c>
      <c r="K562" t="s">
        <v>2831</v>
      </c>
      <c r="L562" t="s">
        <v>2842</v>
      </c>
      <c r="M562" t="str">
        <f t="shared" si="8"/>
        <v>INSERT INTO `products` VALUES(559,13,"Ulemevu","La fatigue","_","active");</v>
      </c>
    </row>
    <row r="563" spans="3:13">
      <c r="C563" s="1" t="s">
        <v>2844</v>
      </c>
      <c r="D563" t="s">
        <v>5</v>
      </c>
      <c r="E563" s="2" t="s">
        <v>4</v>
      </c>
      <c r="F563">
        <v>560</v>
      </c>
      <c r="G563">
        <v>13</v>
      </c>
      <c r="H563" t="s">
        <v>959</v>
      </c>
      <c r="I563" t="s">
        <v>912</v>
      </c>
      <c r="J563" t="s">
        <v>2845</v>
      </c>
      <c r="K563" t="s">
        <v>2831</v>
      </c>
      <c r="L563" t="s">
        <v>2842</v>
      </c>
      <c r="M563" t="str">
        <f t="shared" si="8"/>
        <v>INSERT INTO `products` VALUES(560,13,"Na taharaki","Vif, remuant","_","active");</v>
      </c>
    </row>
    <row r="564" spans="3:13">
      <c r="C564" s="1" t="s">
        <v>2844</v>
      </c>
      <c r="D564" t="s">
        <v>5</v>
      </c>
      <c r="E564" s="2" t="s">
        <v>4</v>
      </c>
      <c r="F564">
        <v>561</v>
      </c>
      <c r="G564">
        <v>13</v>
      </c>
      <c r="H564" t="s">
        <v>960</v>
      </c>
      <c r="I564" t="s">
        <v>913</v>
      </c>
      <c r="J564" t="s">
        <v>2845</v>
      </c>
      <c r="K564" t="s">
        <v>2831</v>
      </c>
      <c r="L564" t="s">
        <v>2842</v>
      </c>
      <c r="M564" t="str">
        <f t="shared" si="8"/>
        <v>INSERT INTO `products` VALUES(561,13,"Utrulia","Rester tranquille","_","active");</v>
      </c>
    </row>
    <row r="565" spans="3:13">
      <c r="C565" s="1" t="s">
        <v>2844</v>
      </c>
      <c r="D565" t="s">
        <v>5</v>
      </c>
      <c r="E565" s="2" t="s">
        <v>4</v>
      </c>
      <c r="F565">
        <v>562</v>
      </c>
      <c r="G565">
        <v>13</v>
      </c>
      <c r="H565" t="s">
        <v>919</v>
      </c>
      <c r="I565" t="s">
        <v>914</v>
      </c>
      <c r="J565" t="s">
        <v>2845</v>
      </c>
      <c r="K565" t="s">
        <v>2831</v>
      </c>
      <c r="L565" t="s">
        <v>2842</v>
      </c>
      <c r="M565" t="str">
        <f t="shared" si="8"/>
        <v>INSERT INTO `products` VALUES(562,13,"Mbole","Grand","_","active");</v>
      </c>
    </row>
    <row r="566" spans="3:13">
      <c r="C566" s="1" t="s">
        <v>2844</v>
      </c>
      <c r="D566" t="s">
        <v>5</v>
      </c>
      <c r="E566" s="2" t="s">
        <v>4</v>
      </c>
      <c r="F566">
        <v>563</v>
      </c>
      <c r="G566">
        <v>13</v>
      </c>
      <c r="H566" t="s">
        <v>920</v>
      </c>
      <c r="I566" t="s">
        <v>915</v>
      </c>
      <c r="J566" t="s">
        <v>2845</v>
      </c>
      <c r="K566" t="s">
        <v>2831</v>
      </c>
      <c r="L566" t="s">
        <v>2842</v>
      </c>
      <c r="M566" t="str">
        <f t="shared" si="8"/>
        <v>INSERT INTO `products` VALUES(563,13,"Mundra","Elancé","_","active");</v>
      </c>
    </row>
    <row r="567" spans="3:13">
      <c r="C567" s="1" t="s">
        <v>2844</v>
      </c>
      <c r="D567" t="s">
        <v>5</v>
      </c>
      <c r="E567" s="2" t="s">
        <v>4</v>
      </c>
      <c r="F567">
        <v>564</v>
      </c>
      <c r="G567">
        <v>13</v>
      </c>
      <c r="H567" t="s">
        <v>921</v>
      </c>
      <c r="I567" t="s">
        <v>916</v>
      </c>
      <c r="J567" t="s">
        <v>2845</v>
      </c>
      <c r="K567" t="s">
        <v>2831</v>
      </c>
      <c r="L567" t="s">
        <v>2842</v>
      </c>
      <c r="M567" t="str">
        <f t="shared" si="8"/>
        <v>INSERT INTO `products` VALUES(564,13,"Mnene","Gros","_","active");</v>
      </c>
    </row>
    <row r="568" spans="3:13">
      <c r="C568" s="1" t="s">
        <v>2844</v>
      </c>
      <c r="D568" t="s">
        <v>5</v>
      </c>
      <c r="E568" s="2" t="s">
        <v>4</v>
      </c>
      <c r="F568">
        <v>565</v>
      </c>
      <c r="G568">
        <v>13</v>
      </c>
      <c r="H568" t="s">
        <v>922</v>
      </c>
      <c r="I568" t="s">
        <v>917</v>
      </c>
      <c r="J568" t="s">
        <v>2845</v>
      </c>
      <c r="K568" t="s">
        <v>2831</v>
      </c>
      <c r="L568" t="s">
        <v>2842</v>
      </c>
      <c r="M568" t="str">
        <f t="shared" si="8"/>
        <v>INSERT INTO `products` VALUES(565,13,"Shirere","Un nain","_","active");</v>
      </c>
    </row>
    <row r="569" spans="3:13">
      <c r="C569" s="1" t="s">
        <v>2844</v>
      </c>
      <c r="D569" t="s">
        <v>5</v>
      </c>
      <c r="E569" s="2" t="s">
        <v>4</v>
      </c>
      <c r="F569">
        <v>566</v>
      </c>
      <c r="G569">
        <v>13</v>
      </c>
      <c r="H569" t="s">
        <v>923</v>
      </c>
      <c r="I569" t="s">
        <v>918</v>
      </c>
      <c r="J569" t="s">
        <v>2845</v>
      </c>
      <c r="K569" t="s">
        <v>2831</v>
      </c>
      <c r="L569" t="s">
        <v>2842</v>
      </c>
      <c r="M569" t="str">
        <f t="shared" si="8"/>
        <v>INSERT INTO `products` VALUES(566,13,"Mtronga","Gras","_","active");</v>
      </c>
    </row>
    <row r="570" spans="3:13">
      <c r="C570" s="1" t="s">
        <v>2844</v>
      </c>
      <c r="D570" t="s">
        <v>5</v>
      </c>
      <c r="E570" s="2" t="s">
        <v>4</v>
      </c>
      <c r="F570">
        <v>567</v>
      </c>
      <c r="G570">
        <v>14</v>
      </c>
      <c r="H570" t="s">
        <v>974</v>
      </c>
      <c r="I570" t="s">
        <v>964</v>
      </c>
      <c r="J570" t="s">
        <v>2845</v>
      </c>
      <c r="K570" t="s">
        <v>2831</v>
      </c>
      <c r="L570" t="s">
        <v>2842</v>
      </c>
      <c r="M570" t="str">
        <f t="shared" si="8"/>
        <v>INSERT INTO `products` VALUES(567,14,"Misi","La ligne","_","active");</v>
      </c>
    </row>
    <row r="571" spans="3:13">
      <c r="C571" s="1" t="s">
        <v>2844</v>
      </c>
      <c r="D571" t="s">
        <v>5</v>
      </c>
      <c r="E571" s="2" t="s">
        <v>4</v>
      </c>
      <c r="F571">
        <v>568</v>
      </c>
      <c r="G571">
        <v>14</v>
      </c>
      <c r="H571" t="s">
        <v>977</v>
      </c>
      <c r="I571" t="s">
        <v>965</v>
      </c>
      <c r="J571" t="s">
        <v>2845</v>
      </c>
      <c r="K571" t="s">
        <v>2831</v>
      </c>
      <c r="L571" t="s">
        <v>2842</v>
      </c>
      <c r="M571" t="str">
        <f t="shared" si="8"/>
        <v>INSERT INTO `products` VALUES(568,14,"Ulo","L'hameçon","_","active");</v>
      </c>
    </row>
    <row r="572" spans="3:13">
      <c r="C572" s="1" t="s">
        <v>2844</v>
      </c>
      <c r="D572" t="s">
        <v>5</v>
      </c>
      <c r="E572" s="2" t="s">
        <v>4</v>
      </c>
      <c r="F572">
        <v>569</v>
      </c>
      <c r="G572">
        <v>14</v>
      </c>
      <c r="H572" t="s">
        <v>975</v>
      </c>
      <c r="I572" t="s">
        <v>966</v>
      </c>
      <c r="J572" t="s">
        <v>2845</v>
      </c>
      <c r="K572" t="s">
        <v>2831</v>
      </c>
      <c r="L572" t="s">
        <v>2842</v>
      </c>
      <c r="M572" t="str">
        <f t="shared" si="8"/>
        <v>INSERT INTO `products` VALUES(569,14,"Shambwi","L'appât","_","active");</v>
      </c>
    </row>
    <row r="573" spans="3:13">
      <c r="C573" s="1" t="s">
        <v>2844</v>
      </c>
      <c r="D573" t="s">
        <v>5</v>
      </c>
      <c r="E573" s="2" t="s">
        <v>4</v>
      </c>
      <c r="F573">
        <v>570</v>
      </c>
      <c r="G573">
        <v>14</v>
      </c>
      <c r="H573" t="s">
        <v>976</v>
      </c>
      <c r="I573" t="s">
        <v>967</v>
      </c>
      <c r="J573" t="s">
        <v>2845</v>
      </c>
      <c r="K573" t="s">
        <v>2831</v>
      </c>
      <c r="L573" t="s">
        <v>2842</v>
      </c>
      <c r="M573" t="str">
        <f t="shared" si="8"/>
        <v>INSERT INTO `products` VALUES(570,14,"Bati","Le plomb","_","active");</v>
      </c>
    </row>
    <row r="574" spans="3:13">
      <c r="C574" s="1" t="s">
        <v>2844</v>
      </c>
      <c r="D574" t="s">
        <v>5</v>
      </c>
      <c r="E574" s="2" t="s">
        <v>4</v>
      </c>
      <c r="F574">
        <v>571</v>
      </c>
      <c r="G574">
        <v>14</v>
      </c>
      <c r="H574" t="s">
        <v>978</v>
      </c>
      <c r="I574" t="s">
        <v>968</v>
      </c>
      <c r="J574" t="s">
        <v>2845</v>
      </c>
      <c r="K574" t="s">
        <v>2831</v>
      </c>
      <c r="L574" t="s">
        <v>2842</v>
      </c>
      <c r="M574" t="str">
        <f t="shared" si="8"/>
        <v>INSERT INTO `products` VALUES(571,14,"Ufunga trambwi","Faire un noeud","_","active");</v>
      </c>
    </row>
    <row r="575" spans="3:13">
      <c r="C575" s="1" t="s">
        <v>2844</v>
      </c>
      <c r="D575" t="s">
        <v>5</v>
      </c>
      <c r="E575" s="2" t="s">
        <v>4</v>
      </c>
      <c r="F575">
        <v>572</v>
      </c>
      <c r="G575">
        <v>14</v>
      </c>
      <c r="H575" t="s">
        <v>979</v>
      </c>
      <c r="I575" t="s">
        <v>969</v>
      </c>
      <c r="J575" t="s">
        <v>2845</v>
      </c>
      <c r="K575" t="s">
        <v>2831</v>
      </c>
      <c r="L575" t="s">
        <v>2842</v>
      </c>
      <c r="M575" t="str">
        <f t="shared" si="8"/>
        <v>INSERT INTO `products` VALUES(572,14,"Uvutsa misi","Lancer la ligne","_","active");</v>
      </c>
    </row>
    <row r="576" spans="3:13">
      <c r="C576" s="1" t="s">
        <v>2844</v>
      </c>
      <c r="D576" t="s">
        <v>5</v>
      </c>
      <c r="E576" s="2" t="s">
        <v>4</v>
      </c>
      <c r="F576">
        <v>573</v>
      </c>
      <c r="G576">
        <v>14</v>
      </c>
      <c r="H576" t="s">
        <v>980</v>
      </c>
      <c r="I576" t="s">
        <v>970</v>
      </c>
      <c r="J576" t="s">
        <v>2845</v>
      </c>
      <c r="K576" t="s">
        <v>2831</v>
      </c>
      <c r="L576" t="s">
        <v>2842</v>
      </c>
      <c r="M576" t="str">
        <f t="shared" si="8"/>
        <v>INSERT INTO `products` VALUES(573,14,"Utriya shambwi","Attacher l'appât","_","active");</v>
      </c>
    </row>
    <row r="577" spans="3:13">
      <c r="C577" s="1" t="s">
        <v>2844</v>
      </c>
      <c r="D577" t="s">
        <v>5</v>
      </c>
      <c r="E577" s="2" t="s">
        <v>4</v>
      </c>
      <c r="F577">
        <v>574</v>
      </c>
      <c r="G577">
        <v>14</v>
      </c>
      <c r="H577" t="s">
        <v>981</v>
      </c>
      <c r="I577" t="s">
        <v>971</v>
      </c>
      <c r="J577" t="s">
        <v>2845</v>
      </c>
      <c r="K577" t="s">
        <v>2831</v>
      </c>
      <c r="L577" t="s">
        <v>2842</v>
      </c>
      <c r="M577" t="str">
        <f t="shared" si="8"/>
        <v>INSERT INTO `products` VALUES(574,14,"Uvura misi","Tirer la ligne","_","active");</v>
      </c>
    </row>
    <row r="578" spans="3:13">
      <c r="C578" s="1" t="s">
        <v>2844</v>
      </c>
      <c r="D578" t="s">
        <v>5</v>
      </c>
      <c r="E578" s="2" t="s">
        <v>4</v>
      </c>
      <c r="F578">
        <v>575</v>
      </c>
      <c r="G578">
        <v>14</v>
      </c>
      <c r="H578" t="s">
        <v>982</v>
      </c>
      <c r="I578" t="s">
        <v>972</v>
      </c>
      <c r="J578" t="s">
        <v>2845</v>
      </c>
      <c r="K578" t="s">
        <v>2831</v>
      </c>
      <c r="L578" t="s">
        <v>2842</v>
      </c>
      <c r="M578" t="str">
        <f t="shared" si="8"/>
        <v>INSERT INTO `products` VALUES(575,14,"Mulozi","Un pêcheur","_","active");</v>
      </c>
    </row>
    <row r="579" spans="3:13">
      <c r="C579" s="1" t="s">
        <v>2844</v>
      </c>
      <c r="D579" t="s">
        <v>5</v>
      </c>
      <c r="E579" s="2" t="s">
        <v>4</v>
      </c>
      <c r="F579">
        <v>576</v>
      </c>
      <c r="G579">
        <v>14</v>
      </c>
      <c r="H579" t="s">
        <v>983</v>
      </c>
      <c r="I579" t="s">
        <v>973</v>
      </c>
      <c r="J579" t="s">
        <v>2845</v>
      </c>
      <c r="K579" t="s">
        <v>2831</v>
      </c>
      <c r="L579" t="s">
        <v>2842</v>
      </c>
      <c r="M579" t="str">
        <f t="shared" si="8"/>
        <v>INSERT INTO `products` VALUES(576,14,"Ulowa","Pêcher","_","active");</v>
      </c>
    </row>
    <row r="580" spans="3:13">
      <c r="C580" s="1" t="s">
        <v>2844</v>
      </c>
      <c r="D580" t="s">
        <v>5</v>
      </c>
      <c r="E580" s="2" t="s">
        <v>4</v>
      </c>
      <c r="F580">
        <v>577</v>
      </c>
      <c r="G580">
        <v>14</v>
      </c>
      <c r="H580" t="s">
        <v>1018</v>
      </c>
      <c r="I580" t="s">
        <v>984</v>
      </c>
      <c r="J580" t="s">
        <v>2845</v>
      </c>
      <c r="K580" t="s">
        <v>2831</v>
      </c>
      <c r="L580" t="s">
        <v>2842</v>
      </c>
      <c r="M580" t="str">
        <f t="shared" si="8"/>
        <v>INSERT INTO `products` VALUES(577,14,"Fii zisi Iisa","La pêche est bonne","_","active");</v>
      </c>
    </row>
    <row r="581" spans="3:13">
      <c r="C581" s="1" t="s">
        <v>2844</v>
      </c>
      <c r="D581" t="s">
        <v>5</v>
      </c>
      <c r="E581" s="2" t="s">
        <v>4</v>
      </c>
      <c r="F581">
        <v>578</v>
      </c>
      <c r="G581">
        <v>14</v>
      </c>
      <c r="H581" t="s">
        <v>1019</v>
      </c>
      <c r="I581" t="s">
        <v>985</v>
      </c>
      <c r="J581" t="s">
        <v>2845</v>
      </c>
      <c r="K581" t="s">
        <v>2831</v>
      </c>
      <c r="L581" t="s">
        <v>2842</v>
      </c>
      <c r="M581" t="str">
        <f t="shared" ref="M581:M644" si="9">C581&amp;F581&amp;D581&amp;G581&amp;D581&amp;E581&amp;H581&amp;E581&amp;D581&amp;E581&amp;I581&amp;E581&amp;D581&amp;E581&amp;J581&amp;E581&amp;D581&amp;E581&amp;K581&amp;E581&amp;L581</f>
        <v>INSERT INTO `products` VALUES(578,14,"Maji ya wendra","Un courant","_","active");</v>
      </c>
    </row>
    <row r="582" spans="3:13">
      <c r="C582" s="1" t="s">
        <v>2844</v>
      </c>
      <c r="D582" t="s">
        <v>5</v>
      </c>
      <c r="E582" s="2" t="s">
        <v>4</v>
      </c>
      <c r="F582">
        <v>579</v>
      </c>
      <c r="G582">
        <v>14</v>
      </c>
      <c r="H582" t="s">
        <v>1020</v>
      </c>
      <c r="I582" t="s">
        <v>986</v>
      </c>
      <c r="J582" t="s">
        <v>2845</v>
      </c>
      <c r="K582" t="s">
        <v>2831</v>
      </c>
      <c r="L582" t="s">
        <v>2842</v>
      </c>
      <c r="M582" t="str">
        <f t="shared" si="9"/>
        <v>INSERT INTO `products` VALUES(579,14,"Maji ya si vura","Il y a du courant","_","active");</v>
      </c>
    </row>
    <row r="583" spans="3:13">
      <c r="C583" s="1" t="s">
        <v>2844</v>
      </c>
      <c r="D583" t="s">
        <v>5</v>
      </c>
      <c r="E583" s="2" t="s">
        <v>4</v>
      </c>
      <c r="F583">
        <v>580</v>
      </c>
      <c r="G583">
        <v>14</v>
      </c>
      <c r="H583" t="s">
        <v>1021</v>
      </c>
      <c r="I583" t="s">
        <v>987</v>
      </c>
      <c r="J583" t="s">
        <v>2845</v>
      </c>
      <c r="K583" t="s">
        <v>2831</v>
      </c>
      <c r="L583" t="s">
        <v>2842</v>
      </c>
      <c r="M583" t="str">
        <f t="shared" si="9"/>
        <v>INSERT INTO `products` VALUES(580,14,"Vwa pevo","Il y a du vent","_","active");</v>
      </c>
    </row>
    <row r="584" spans="3:13">
      <c r="C584" s="1" t="s">
        <v>2844</v>
      </c>
      <c r="D584" t="s">
        <v>5</v>
      </c>
      <c r="E584" s="2" t="s">
        <v>4</v>
      </c>
      <c r="F584">
        <v>581</v>
      </c>
      <c r="G584">
        <v>14</v>
      </c>
      <c r="H584" t="s">
        <v>1022</v>
      </c>
      <c r="I584" t="s">
        <v>988</v>
      </c>
      <c r="J584" t="s">
        <v>2845</v>
      </c>
      <c r="K584" t="s">
        <v>2831</v>
      </c>
      <c r="L584" t="s">
        <v>2842</v>
      </c>
      <c r="M584" t="str">
        <f t="shared" si="9"/>
        <v>INSERT INTO `products` VALUES(581,14,"Pevo isi vuma","Le vent souffle","_","active");</v>
      </c>
    </row>
    <row r="585" spans="3:13">
      <c r="C585" s="1" t="s">
        <v>2844</v>
      </c>
      <c r="D585" t="s">
        <v>5</v>
      </c>
      <c r="E585" s="2" t="s">
        <v>4</v>
      </c>
      <c r="F585">
        <v>582</v>
      </c>
      <c r="G585">
        <v>14</v>
      </c>
      <c r="H585" t="s">
        <v>1023</v>
      </c>
      <c r="I585" t="s">
        <v>989</v>
      </c>
      <c r="J585" t="s">
        <v>2845</v>
      </c>
      <c r="K585" t="s">
        <v>2831</v>
      </c>
      <c r="L585" t="s">
        <v>2842</v>
      </c>
      <c r="M585" t="str">
        <f t="shared" si="9"/>
        <v>INSERT INTO `products` VALUES(582,14,"Lini kusi","C'est la saison sèche","_","active");</v>
      </c>
    </row>
    <row r="586" spans="3:13">
      <c r="C586" s="1" t="s">
        <v>2844</v>
      </c>
      <c r="D586" t="s">
        <v>5</v>
      </c>
      <c r="E586" s="2" t="s">
        <v>4</v>
      </c>
      <c r="F586">
        <v>583</v>
      </c>
      <c r="G586">
        <v>14</v>
      </c>
      <c r="H586" t="s">
        <v>1024</v>
      </c>
      <c r="I586" t="s">
        <v>990</v>
      </c>
      <c r="J586" t="s">
        <v>2845</v>
      </c>
      <c r="K586" t="s">
        <v>2831</v>
      </c>
      <c r="L586" t="s">
        <v>2842</v>
      </c>
      <c r="M586" t="str">
        <f t="shared" si="9"/>
        <v>INSERT INTO `products` VALUES(583,14,"Ini kashkazi","C'est la saison chaude","_","active");</v>
      </c>
    </row>
    <row r="587" spans="3:13">
      <c r="C587" s="1" t="s">
        <v>2844</v>
      </c>
      <c r="D587" t="s">
        <v>5</v>
      </c>
      <c r="E587" s="2" t="s">
        <v>4</v>
      </c>
      <c r="F587">
        <v>584</v>
      </c>
      <c r="G587">
        <v>14</v>
      </c>
      <c r="H587" t="s">
        <v>1025</v>
      </c>
      <c r="I587" t="s">
        <v>991</v>
      </c>
      <c r="J587" t="s">
        <v>2845</v>
      </c>
      <c r="K587" t="s">
        <v>2831</v>
      </c>
      <c r="L587" t="s">
        <v>2842</v>
      </c>
      <c r="M587" t="str">
        <f t="shared" si="9"/>
        <v>INSERT INTO `products` VALUES(584,14,"Daruba","Le cyclone","_","active");</v>
      </c>
    </row>
    <row r="588" spans="3:13">
      <c r="C588" s="1" t="s">
        <v>2844</v>
      </c>
      <c r="D588" t="s">
        <v>5</v>
      </c>
      <c r="E588" s="2" t="s">
        <v>4</v>
      </c>
      <c r="F588">
        <v>585</v>
      </c>
      <c r="G588">
        <v>14</v>
      </c>
      <c r="H588" t="s">
        <v>1026</v>
      </c>
      <c r="I588" t="s">
        <v>992</v>
      </c>
      <c r="J588" t="s">
        <v>2845</v>
      </c>
      <c r="K588" t="s">
        <v>2831</v>
      </c>
      <c r="L588" t="s">
        <v>2842</v>
      </c>
      <c r="M588" t="str">
        <f t="shared" si="9"/>
        <v>INSERT INTO `products` VALUES(585,14,"Vwa baridi","Il fait froid","_","active");</v>
      </c>
    </row>
    <row r="589" spans="3:13">
      <c r="C589" s="1" t="s">
        <v>2844</v>
      </c>
      <c r="D589" t="s">
        <v>5</v>
      </c>
      <c r="E589" s="2" t="s">
        <v>4</v>
      </c>
      <c r="F589">
        <v>586</v>
      </c>
      <c r="G589">
        <v>14</v>
      </c>
      <c r="H589" t="s">
        <v>1027</v>
      </c>
      <c r="I589" t="s">
        <v>993</v>
      </c>
      <c r="J589" t="s">
        <v>2845</v>
      </c>
      <c r="K589" t="s">
        <v>2831</v>
      </c>
      <c r="L589" t="s">
        <v>2842</v>
      </c>
      <c r="M589" t="str">
        <f t="shared" si="9"/>
        <v>INSERT INTO `products` VALUES(586,14,"Uona baridi","Avoir froid","_","active");</v>
      </c>
    </row>
    <row r="590" spans="3:13">
      <c r="C590" s="1" t="s">
        <v>2844</v>
      </c>
      <c r="D590" t="s">
        <v>5</v>
      </c>
      <c r="E590" s="2" t="s">
        <v>4</v>
      </c>
      <c r="F590">
        <v>587</v>
      </c>
      <c r="G590">
        <v>14</v>
      </c>
      <c r="H590" t="s">
        <v>1028</v>
      </c>
      <c r="I590" t="s">
        <v>994</v>
      </c>
      <c r="J590" t="s">
        <v>2845</v>
      </c>
      <c r="K590" t="s">
        <v>2831</v>
      </c>
      <c r="L590" t="s">
        <v>2842</v>
      </c>
      <c r="M590" t="str">
        <f t="shared" si="9"/>
        <v>INSERT INTO `products` VALUES(587,14,"Uvunguha","Diminuer","_","active");</v>
      </c>
    </row>
    <row r="591" spans="3:13">
      <c r="C591" s="1" t="s">
        <v>2844</v>
      </c>
      <c r="D591" t="s">
        <v>5</v>
      </c>
      <c r="E591" s="2" t="s">
        <v>4</v>
      </c>
      <c r="F591">
        <v>588</v>
      </c>
      <c r="G591">
        <v>14</v>
      </c>
      <c r="H591" t="s">
        <v>1029</v>
      </c>
      <c r="I591" t="s">
        <v>995</v>
      </c>
      <c r="J591" t="s">
        <v>2845</v>
      </c>
      <c r="K591" t="s">
        <v>2831</v>
      </c>
      <c r="L591" t="s">
        <v>2842</v>
      </c>
      <c r="M591" t="str">
        <f t="shared" si="9"/>
        <v>INSERT INTO `products` VALUES(588,14,"Utruliya","Se calmer","_","active");</v>
      </c>
    </row>
    <row r="592" spans="3:13">
      <c r="C592" s="1" t="s">
        <v>2844</v>
      </c>
      <c r="D592" t="s">
        <v>5</v>
      </c>
      <c r="E592" s="2" t="s">
        <v>4</v>
      </c>
      <c r="F592">
        <v>589</v>
      </c>
      <c r="G592">
        <v>14</v>
      </c>
      <c r="H592" t="s">
        <v>1030</v>
      </c>
      <c r="I592" t="s">
        <v>996</v>
      </c>
      <c r="J592" t="s">
        <v>2845</v>
      </c>
      <c r="K592" t="s">
        <v>2831</v>
      </c>
      <c r="L592" t="s">
        <v>2842</v>
      </c>
      <c r="M592" t="str">
        <f t="shared" si="9"/>
        <v>INSERT INTO `products` VALUES(589,14,"Wakati ubuzu","Le temps a changé","_","active");</v>
      </c>
    </row>
    <row r="593" spans="3:13">
      <c r="C593" s="1" t="s">
        <v>2844</v>
      </c>
      <c r="D593" t="s">
        <v>5</v>
      </c>
      <c r="E593" s="2" t="s">
        <v>4</v>
      </c>
      <c r="F593">
        <v>590</v>
      </c>
      <c r="G593">
        <v>14</v>
      </c>
      <c r="H593" t="s">
        <v>1031</v>
      </c>
      <c r="I593" t="s">
        <v>997</v>
      </c>
      <c r="J593" t="s">
        <v>2845</v>
      </c>
      <c r="K593" t="s">
        <v>2831</v>
      </c>
      <c r="L593" t="s">
        <v>2842</v>
      </c>
      <c r="M593" t="str">
        <f t="shared" si="9"/>
        <v>INSERT INTO `products` VALUES(590,14,"Vwa maluja","Il y a des vagues","_","active");</v>
      </c>
    </row>
    <row r="594" spans="3:13">
      <c r="C594" s="1" t="s">
        <v>2844</v>
      </c>
      <c r="D594" t="s">
        <v>5</v>
      </c>
      <c r="E594" s="2" t="s">
        <v>4</v>
      </c>
      <c r="F594">
        <v>591</v>
      </c>
      <c r="G594">
        <v>14</v>
      </c>
      <c r="H594" t="s">
        <v>1032</v>
      </c>
      <c r="I594" t="s">
        <v>998</v>
      </c>
      <c r="J594" t="s">
        <v>2845</v>
      </c>
      <c r="K594" t="s">
        <v>2831</v>
      </c>
      <c r="L594" t="s">
        <v>2842</v>
      </c>
      <c r="M594" t="str">
        <f t="shared" si="9"/>
        <v>INSERT INTO `products` VALUES(591,14,"Duja","Une vague","_","active");</v>
      </c>
    </row>
    <row r="595" spans="3:13">
      <c r="C595" s="1" t="s">
        <v>2844</v>
      </c>
      <c r="D595" t="s">
        <v>5</v>
      </c>
      <c r="E595" s="2" t="s">
        <v>4</v>
      </c>
      <c r="F595">
        <v>592</v>
      </c>
      <c r="G595">
        <v>14</v>
      </c>
      <c r="H595" t="s">
        <v>1033</v>
      </c>
      <c r="I595" t="s">
        <v>999</v>
      </c>
      <c r="J595" t="s">
        <v>2845</v>
      </c>
      <c r="K595" t="s">
        <v>2831</v>
      </c>
      <c r="L595" t="s">
        <v>2842</v>
      </c>
      <c r="M595" t="str">
        <f t="shared" si="9"/>
        <v>INSERT INTO `products` VALUES(592,14,"Yani maji ya uja","C'est la marée montante","_","active");</v>
      </c>
    </row>
    <row r="596" spans="3:13">
      <c r="C596" s="1" t="s">
        <v>2844</v>
      </c>
      <c r="D596" t="s">
        <v>5</v>
      </c>
      <c r="E596" s="2" t="s">
        <v>4</v>
      </c>
      <c r="F596">
        <v>593</v>
      </c>
      <c r="G596">
        <v>14</v>
      </c>
      <c r="H596" t="s">
        <v>1034</v>
      </c>
      <c r="I596" t="s">
        <v>1000</v>
      </c>
      <c r="J596" t="s">
        <v>2845</v>
      </c>
      <c r="K596" t="s">
        <v>2831</v>
      </c>
      <c r="L596" t="s">
        <v>2842</v>
      </c>
      <c r="M596" t="str">
        <f t="shared" si="9"/>
        <v>INSERT INTO `products` VALUES(593,14,"Yanimaji ya uvwa","C'est la marée descendante","_","active");</v>
      </c>
    </row>
    <row r="597" spans="3:13">
      <c r="C597" s="1" t="s">
        <v>2844</v>
      </c>
      <c r="D597" t="s">
        <v>5</v>
      </c>
      <c r="E597" s="2" t="s">
        <v>4</v>
      </c>
      <c r="F597">
        <v>594</v>
      </c>
      <c r="G597">
        <v>14</v>
      </c>
      <c r="H597" t="s">
        <v>1035</v>
      </c>
      <c r="I597" t="s">
        <v>1001</v>
      </c>
      <c r="J597" t="s">
        <v>2845</v>
      </c>
      <c r="K597" t="s">
        <v>2831</v>
      </c>
      <c r="L597" t="s">
        <v>2842</v>
      </c>
      <c r="M597" t="str">
        <f t="shared" si="9"/>
        <v>INSERT INTO `products` VALUES(594,14,"Bahari Hala","La mer est calme","_","active");</v>
      </c>
    </row>
    <row r="598" spans="3:13">
      <c r="C598" s="1" t="s">
        <v>2844</v>
      </c>
      <c r="D598" t="s">
        <v>5</v>
      </c>
      <c r="E598" s="2" t="s">
        <v>4</v>
      </c>
      <c r="F598">
        <v>595</v>
      </c>
      <c r="G598">
        <v>14</v>
      </c>
      <c r="H598" t="s">
        <v>1036</v>
      </c>
      <c r="I598" t="s">
        <v>1002</v>
      </c>
      <c r="J598" t="s">
        <v>2845</v>
      </c>
      <c r="K598" t="s">
        <v>2831</v>
      </c>
      <c r="L598" t="s">
        <v>2842</v>
      </c>
      <c r="M598" t="str">
        <f t="shared" si="9"/>
        <v>INSERT INTO `products` VALUES(595,14,"Vuwa","La pluie","_","active");</v>
      </c>
    </row>
    <row r="599" spans="3:13">
      <c r="C599" s="1" t="s">
        <v>2844</v>
      </c>
      <c r="D599" t="s">
        <v>5</v>
      </c>
      <c r="E599" s="2" t="s">
        <v>4</v>
      </c>
      <c r="F599">
        <v>596</v>
      </c>
      <c r="G599">
        <v>14</v>
      </c>
      <c r="H599" t="s">
        <v>1037</v>
      </c>
      <c r="I599" t="s">
        <v>1003</v>
      </c>
      <c r="J599" t="s">
        <v>2845</v>
      </c>
      <c r="K599" t="s">
        <v>2831</v>
      </c>
      <c r="L599" t="s">
        <v>2842</v>
      </c>
      <c r="M599" t="str">
        <f t="shared" si="9"/>
        <v>INSERT INTO `products` VALUES(596,14,"Vuwa isi nya","Il pleut","_","active");</v>
      </c>
    </row>
    <row r="600" spans="3:13">
      <c r="C600" s="1" t="s">
        <v>2844</v>
      </c>
      <c r="D600" t="s">
        <v>5</v>
      </c>
      <c r="E600" s="2" t="s">
        <v>4</v>
      </c>
      <c r="F600">
        <v>597</v>
      </c>
      <c r="G600">
        <v>14</v>
      </c>
      <c r="H600" t="s">
        <v>1038</v>
      </c>
      <c r="I600" t="s">
        <v>1004</v>
      </c>
      <c r="J600" t="s">
        <v>2845</v>
      </c>
      <c r="K600" t="s">
        <v>2831</v>
      </c>
      <c r="L600" t="s">
        <v>2842</v>
      </c>
      <c r="M600" t="str">
        <f t="shared" si="9"/>
        <v>INSERT INTO `products` VALUES(597,14,"Tsi lowo","Je suis trempé","_","active");</v>
      </c>
    </row>
    <row r="601" spans="3:13">
      <c r="C601" s="1" t="s">
        <v>2844</v>
      </c>
      <c r="D601" t="s">
        <v>5</v>
      </c>
      <c r="E601" s="2" t="s">
        <v>4</v>
      </c>
      <c r="F601">
        <v>598</v>
      </c>
      <c r="G601">
        <v>14</v>
      </c>
      <c r="H601" t="s">
        <v>983</v>
      </c>
      <c r="I601" t="s">
        <v>1005</v>
      </c>
      <c r="J601" t="s">
        <v>2845</v>
      </c>
      <c r="K601" t="s">
        <v>2831</v>
      </c>
      <c r="L601" t="s">
        <v>2842</v>
      </c>
      <c r="M601" t="str">
        <f t="shared" si="9"/>
        <v>INSERT INTO `products` VALUES(598,14,"Ulowa","Etre trempé","_","active");</v>
      </c>
    </row>
    <row r="602" spans="3:13">
      <c r="C602" s="1" t="s">
        <v>2844</v>
      </c>
      <c r="D602" t="s">
        <v>5</v>
      </c>
      <c r="E602" s="2" t="s">
        <v>4</v>
      </c>
      <c r="F602">
        <v>599</v>
      </c>
      <c r="G602">
        <v>14</v>
      </c>
      <c r="H602" t="s">
        <v>1039</v>
      </c>
      <c r="I602" t="s">
        <v>1006</v>
      </c>
      <c r="J602" t="s">
        <v>2845</v>
      </c>
      <c r="K602" t="s">
        <v>2831</v>
      </c>
      <c r="L602" t="s">
        <v>2842</v>
      </c>
      <c r="M602" t="str">
        <f t="shared" si="9"/>
        <v>INSERT INTO `products` VALUES(599,14,"Trosi","Une goutte","_","active");</v>
      </c>
    </row>
    <row r="603" spans="3:13">
      <c r="C603" s="1" t="s">
        <v>2844</v>
      </c>
      <c r="D603" t="s">
        <v>5</v>
      </c>
      <c r="E603" s="2" t="s">
        <v>4</v>
      </c>
      <c r="F603">
        <v>600</v>
      </c>
      <c r="G603">
        <v>14</v>
      </c>
      <c r="H603" t="s">
        <v>1040</v>
      </c>
      <c r="I603" t="s">
        <v>1007</v>
      </c>
      <c r="J603" t="s">
        <v>2845</v>
      </c>
      <c r="K603" t="s">
        <v>2831</v>
      </c>
      <c r="L603" t="s">
        <v>2842</v>
      </c>
      <c r="M603" t="str">
        <f t="shared" si="9"/>
        <v>INSERT INTO `products` VALUES(600,14,"Mkakamba","Un arc-en-ciel","_","active");</v>
      </c>
    </row>
    <row r="604" spans="3:13">
      <c r="C604" s="1" t="s">
        <v>2844</v>
      </c>
      <c r="D604" t="s">
        <v>5</v>
      </c>
      <c r="E604" s="2" t="s">
        <v>4</v>
      </c>
      <c r="F604">
        <v>601</v>
      </c>
      <c r="G604">
        <v>14</v>
      </c>
      <c r="H604" t="s">
        <v>1041</v>
      </c>
      <c r="I604" t="s">
        <v>1008</v>
      </c>
      <c r="J604" t="s">
        <v>2845</v>
      </c>
      <c r="K604" t="s">
        <v>2831</v>
      </c>
      <c r="L604" t="s">
        <v>2842</v>
      </c>
      <c r="M604" t="str">
        <f t="shared" si="9"/>
        <v>INSERT INTO `products` VALUES(601,14,"Vwa hari","Il fait chaud","_","active");</v>
      </c>
    </row>
    <row r="605" spans="3:13">
      <c r="C605" s="1" t="s">
        <v>2844</v>
      </c>
      <c r="D605" t="s">
        <v>5</v>
      </c>
      <c r="E605" s="2" t="s">
        <v>4</v>
      </c>
      <c r="F605">
        <v>602</v>
      </c>
      <c r="G605">
        <v>14</v>
      </c>
      <c r="H605" t="s">
        <v>1042</v>
      </c>
      <c r="I605" t="s">
        <v>1009</v>
      </c>
      <c r="J605" t="s">
        <v>2845</v>
      </c>
      <c r="K605" t="s">
        <v>2831</v>
      </c>
      <c r="L605" t="s">
        <v>2842</v>
      </c>
      <c r="M605" t="str">
        <f t="shared" si="9"/>
        <v>INSERT INTO `products` VALUES(602,14,"Juwa la kali","Le soleil est ardent","_","active");</v>
      </c>
    </row>
    <row r="606" spans="3:13">
      <c r="C606" s="1" t="s">
        <v>2844</v>
      </c>
      <c r="D606" t="s">
        <v>5</v>
      </c>
      <c r="E606" s="2" t="s">
        <v>4</v>
      </c>
      <c r="F606">
        <v>603</v>
      </c>
      <c r="G606">
        <v>14</v>
      </c>
      <c r="H606" t="s">
        <v>1043</v>
      </c>
      <c r="I606" t="s">
        <v>1010</v>
      </c>
      <c r="J606" t="s">
        <v>2845</v>
      </c>
      <c r="K606" t="s">
        <v>2831</v>
      </c>
      <c r="L606" t="s">
        <v>2842</v>
      </c>
      <c r="M606" t="str">
        <f t="shared" si="9"/>
        <v>INSERT INTO `products` VALUES(603,14,"Wingu","Le ciel","_","active");</v>
      </c>
    </row>
    <row r="607" spans="3:13">
      <c r="C607" s="1" t="s">
        <v>2844</v>
      </c>
      <c r="D607" t="s">
        <v>5</v>
      </c>
      <c r="E607" s="2" t="s">
        <v>4</v>
      </c>
      <c r="F607">
        <v>604</v>
      </c>
      <c r="G607">
        <v>14</v>
      </c>
      <c r="H607" t="s">
        <v>1044</v>
      </c>
      <c r="I607" t="s">
        <v>1011</v>
      </c>
      <c r="J607" t="s">
        <v>2845</v>
      </c>
      <c r="K607" t="s">
        <v>2831</v>
      </c>
      <c r="L607" t="s">
        <v>2842</v>
      </c>
      <c r="M607" t="str">
        <f t="shared" si="9"/>
        <v>INSERT INTO `products` VALUES(604,14,"Wingu urahara","Le ciel est clair","_","active");</v>
      </c>
    </row>
    <row r="608" spans="3:13">
      <c r="C608" s="1" t="s">
        <v>2844</v>
      </c>
      <c r="D608" t="s">
        <v>5</v>
      </c>
      <c r="E608" s="2" t="s">
        <v>4</v>
      </c>
      <c r="F608">
        <v>605</v>
      </c>
      <c r="G608">
        <v>14</v>
      </c>
      <c r="H608" t="s">
        <v>1045</v>
      </c>
      <c r="I608" t="s">
        <v>1012</v>
      </c>
      <c r="J608" t="s">
        <v>2845</v>
      </c>
      <c r="K608" t="s">
        <v>2831</v>
      </c>
      <c r="L608" t="s">
        <v>2842</v>
      </c>
      <c r="M608" t="str">
        <f t="shared" si="9"/>
        <v>INSERT INTO `products` VALUES(605,14,"Marikabu","Le bateau","_","active");</v>
      </c>
    </row>
    <row r="609" spans="3:13">
      <c r="C609" s="1" t="s">
        <v>2844</v>
      </c>
      <c r="D609" t="s">
        <v>5</v>
      </c>
      <c r="E609" s="2" t="s">
        <v>4</v>
      </c>
      <c r="F609">
        <v>606</v>
      </c>
      <c r="G609">
        <v>14</v>
      </c>
      <c r="H609" t="s">
        <v>1046</v>
      </c>
      <c r="I609" t="s">
        <v>1013</v>
      </c>
      <c r="J609" t="s">
        <v>2845</v>
      </c>
      <c r="K609" t="s">
        <v>2831</v>
      </c>
      <c r="L609" t="s">
        <v>2842</v>
      </c>
      <c r="M609" t="str">
        <f t="shared" si="9"/>
        <v>INSERT INTO `products` VALUES(606,14,"Laka","La pirogue","_","active");</v>
      </c>
    </row>
    <row r="610" spans="3:13">
      <c r="C610" s="1" t="s">
        <v>2844</v>
      </c>
      <c r="D610" t="s">
        <v>5</v>
      </c>
      <c r="E610" s="2" t="s">
        <v>4</v>
      </c>
      <c r="F610">
        <v>607</v>
      </c>
      <c r="G610">
        <v>14</v>
      </c>
      <c r="H610" t="s">
        <v>1047</v>
      </c>
      <c r="I610" t="s">
        <v>1014</v>
      </c>
      <c r="J610" t="s">
        <v>2845</v>
      </c>
      <c r="K610" t="s">
        <v>2831</v>
      </c>
      <c r="L610" t="s">
        <v>2842</v>
      </c>
      <c r="M610" t="str">
        <f t="shared" si="9"/>
        <v>INSERT INTO `products` VALUES(607,14,"Kasi","La (les) rame (s)","_","active");</v>
      </c>
    </row>
    <row r="611" spans="3:13">
      <c r="C611" s="1" t="s">
        <v>2844</v>
      </c>
      <c r="D611" t="s">
        <v>5</v>
      </c>
      <c r="E611" s="2" t="s">
        <v>4</v>
      </c>
      <c r="F611">
        <v>608</v>
      </c>
      <c r="G611">
        <v>14</v>
      </c>
      <c r="H611" t="s">
        <v>1048</v>
      </c>
      <c r="I611" t="s">
        <v>1015</v>
      </c>
      <c r="J611" t="s">
        <v>2845</v>
      </c>
      <c r="K611" t="s">
        <v>2831</v>
      </c>
      <c r="L611" t="s">
        <v>2842</v>
      </c>
      <c r="M611" t="str">
        <f t="shared" si="9"/>
        <v>INSERT INTO `products` VALUES(608,14,"Gandro","Le balancier","_","active");</v>
      </c>
    </row>
    <row r="612" spans="3:13">
      <c r="C612" s="1" t="s">
        <v>2844</v>
      </c>
      <c r="D612" t="s">
        <v>5</v>
      </c>
      <c r="E612" s="2" t="s">
        <v>4</v>
      </c>
      <c r="F612">
        <v>609</v>
      </c>
      <c r="G612">
        <v>14</v>
      </c>
      <c r="H612" t="s">
        <v>1049</v>
      </c>
      <c r="I612" t="s">
        <v>1016</v>
      </c>
      <c r="J612" t="s">
        <v>2845</v>
      </c>
      <c r="K612" t="s">
        <v>2831</v>
      </c>
      <c r="L612" t="s">
        <v>2842</v>
      </c>
      <c r="M612" t="str">
        <f t="shared" si="9"/>
        <v>INSERT INTO `products` VALUES(609,14,"Laka ya gandro","Une pirogue à balancier","_","active");</v>
      </c>
    </row>
    <row r="613" spans="3:13">
      <c r="C613" s="1" t="s">
        <v>2844</v>
      </c>
      <c r="D613" t="s">
        <v>5</v>
      </c>
      <c r="E613" s="2" t="s">
        <v>4</v>
      </c>
      <c r="F613">
        <v>610</v>
      </c>
      <c r="G613">
        <v>14</v>
      </c>
      <c r="H613" t="s">
        <v>1050</v>
      </c>
      <c r="I613" t="s">
        <v>1017</v>
      </c>
      <c r="J613" t="s">
        <v>2845</v>
      </c>
      <c r="K613" t="s">
        <v>2831</v>
      </c>
      <c r="L613" t="s">
        <v>2842</v>
      </c>
      <c r="M613" t="str">
        <f t="shared" si="9"/>
        <v>INSERT INTO `products` VALUES(610,14,"Ngwe ya nanga","La corde (pour l'ancre)","_","active");</v>
      </c>
    </row>
    <row r="614" spans="3:13">
      <c r="C614" s="1" t="s">
        <v>2844</v>
      </c>
      <c r="D614" t="s">
        <v>5</v>
      </c>
      <c r="E614" s="2" t="s">
        <v>4</v>
      </c>
      <c r="F614">
        <v>611</v>
      </c>
      <c r="G614">
        <v>14</v>
      </c>
      <c r="H614" t="s">
        <v>1075</v>
      </c>
      <c r="I614" t="s">
        <v>1051</v>
      </c>
      <c r="J614" t="s">
        <v>2845</v>
      </c>
      <c r="K614" t="s">
        <v>2831</v>
      </c>
      <c r="L614" t="s">
        <v>2842</v>
      </c>
      <c r="M614" t="str">
        <f t="shared" si="9"/>
        <v>INSERT INTO `products` VALUES(611,14,"Nanga","L'ancre","_","active");</v>
      </c>
    </row>
    <row r="615" spans="3:13">
      <c r="C615" s="1" t="s">
        <v>2844</v>
      </c>
      <c r="D615" t="s">
        <v>5</v>
      </c>
      <c r="E615" s="2" t="s">
        <v>4</v>
      </c>
      <c r="F615">
        <v>612</v>
      </c>
      <c r="G615">
        <v>14</v>
      </c>
      <c r="H615" t="s">
        <v>1076</v>
      </c>
      <c r="I615" t="s">
        <v>1052</v>
      </c>
      <c r="J615" t="s">
        <v>2845</v>
      </c>
      <c r="K615" t="s">
        <v>2831</v>
      </c>
      <c r="L615" t="s">
        <v>2842</v>
      </c>
      <c r="M615" t="str">
        <f t="shared" si="9"/>
        <v>INSERT INTO `products` VALUES(612,14,"Laka i foroha","La pirogue est trouée","_","active");</v>
      </c>
    </row>
    <row r="616" spans="3:13">
      <c r="C616" s="1" t="s">
        <v>2844</v>
      </c>
      <c r="D616" t="s">
        <v>5</v>
      </c>
      <c r="E616" s="2" t="s">
        <v>4</v>
      </c>
      <c r="F616">
        <v>613</v>
      </c>
      <c r="G616">
        <v>14</v>
      </c>
      <c r="H616" t="s">
        <v>1077</v>
      </c>
      <c r="I616" t="s">
        <v>1053</v>
      </c>
      <c r="J616" t="s">
        <v>2845</v>
      </c>
      <c r="K616" t="s">
        <v>2831</v>
      </c>
      <c r="L616" t="s">
        <v>2842</v>
      </c>
      <c r="M616" t="str">
        <f t="shared" si="9"/>
        <v>INSERT INTO `products` VALUES(613,14,"Laka iroro","La pirogue a chaviré","_","active");</v>
      </c>
    </row>
    <row r="617" spans="3:13">
      <c r="C617" s="1" t="s">
        <v>2844</v>
      </c>
      <c r="D617" t="s">
        <v>5</v>
      </c>
      <c r="E617" s="2" t="s">
        <v>4</v>
      </c>
      <c r="F617">
        <v>614</v>
      </c>
      <c r="G617">
        <v>14</v>
      </c>
      <c r="H617" t="s">
        <v>1078</v>
      </c>
      <c r="I617" t="s">
        <v>1054</v>
      </c>
      <c r="J617" t="s">
        <v>2845</v>
      </c>
      <c r="K617" t="s">
        <v>2831</v>
      </c>
      <c r="L617" t="s">
        <v>2842</v>
      </c>
      <c r="M617" t="str">
        <f t="shared" si="9"/>
        <v>INSERT INTO `products` VALUES(614,14,"Avingwa na maji","Il est emporté par le courant","_","active");</v>
      </c>
    </row>
    <row r="618" spans="3:13">
      <c r="C618" s="1" t="s">
        <v>2844</v>
      </c>
      <c r="D618" t="s">
        <v>5</v>
      </c>
      <c r="E618" s="2" t="s">
        <v>4</v>
      </c>
      <c r="F618">
        <v>615</v>
      </c>
      <c r="G618">
        <v>14</v>
      </c>
      <c r="H618" t="s">
        <v>1079</v>
      </c>
      <c r="I618" t="s">
        <v>1055</v>
      </c>
      <c r="J618" t="s">
        <v>2845</v>
      </c>
      <c r="K618" t="s">
        <v>2831</v>
      </c>
      <c r="L618" t="s">
        <v>2842</v>
      </c>
      <c r="M618" t="str">
        <f t="shared" si="9"/>
        <v>INSERT INTO `products` VALUES(615,14,"Mlongo","Une passe","_","active");</v>
      </c>
    </row>
    <row r="619" spans="3:13">
      <c r="C619" s="1" t="s">
        <v>2844</v>
      </c>
      <c r="D619" t="s">
        <v>5</v>
      </c>
      <c r="E619" s="2" t="s">
        <v>4</v>
      </c>
      <c r="F619">
        <v>616</v>
      </c>
      <c r="G619">
        <v>14</v>
      </c>
      <c r="H619" t="s">
        <v>1080</v>
      </c>
      <c r="I619" t="s">
        <v>1056</v>
      </c>
      <c r="J619" t="s">
        <v>2845</v>
      </c>
      <c r="K619" t="s">
        <v>2831</v>
      </c>
      <c r="L619" t="s">
        <v>2842</v>
      </c>
      <c r="M619" t="str">
        <f t="shared" si="9"/>
        <v>INSERT INTO `products` VALUES(616,14,"Shisiwa","Un îlot","_","active");</v>
      </c>
    </row>
    <row r="620" spans="3:13">
      <c r="C620" s="1" t="s">
        <v>2844</v>
      </c>
      <c r="D620" t="s">
        <v>5</v>
      </c>
      <c r="E620" s="2" t="s">
        <v>4</v>
      </c>
      <c r="F620">
        <v>617</v>
      </c>
      <c r="G620">
        <v>14</v>
      </c>
      <c r="H620" t="s">
        <v>1081</v>
      </c>
      <c r="I620" t="s">
        <v>1057</v>
      </c>
      <c r="J620" t="s">
        <v>2845</v>
      </c>
      <c r="K620" t="s">
        <v>2831</v>
      </c>
      <c r="L620" t="s">
        <v>2842</v>
      </c>
      <c r="M620" t="str">
        <f t="shared" si="9"/>
        <v>INSERT INTO `products` VALUES(617,14,"Rasi","Une presqu'île","_","active");</v>
      </c>
    </row>
    <row r="621" spans="3:13">
      <c r="C621" s="1" t="s">
        <v>2844</v>
      </c>
      <c r="D621" t="s">
        <v>5</v>
      </c>
      <c r="E621" s="2" t="s">
        <v>4</v>
      </c>
      <c r="F621">
        <v>618</v>
      </c>
      <c r="G621">
        <v>14</v>
      </c>
      <c r="H621" t="s">
        <v>1082</v>
      </c>
      <c r="I621" t="s">
        <v>1058</v>
      </c>
      <c r="J621" t="s">
        <v>2845</v>
      </c>
      <c r="K621" t="s">
        <v>2831</v>
      </c>
      <c r="L621" t="s">
        <v>2842</v>
      </c>
      <c r="M621" t="str">
        <f t="shared" si="9"/>
        <v>INSERT INTO `products` VALUES(618,14,"Gambe","Un rocher","_","active");</v>
      </c>
    </row>
    <row r="622" spans="3:13">
      <c r="C622" s="1" t="s">
        <v>2844</v>
      </c>
      <c r="D622" t="s">
        <v>5</v>
      </c>
      <c r="E622" s="2" t="s">
        <v>4</v>
      </c>
      <c r="F622">
        <v>619</v>
      </c>
      <c r="G622">
        <v>14</v>
      </c>
      <c r="H622" t="s">
        <v>1083</v>
      </c>
      <c r="I622" t="s">
        <v>1059</v>
      </c>
      <c r="J622" t="s">
        <v>2845</v>
      </c>
      <c r="K622" t="s">
        <v>2831</v>
      </c>
      <c r="L622" t="s">
        <v>2842</v>
      </c>
      <c r="M622" t="str">
        <f t="shared" si="9"/>
        <v>INSERT INTO `products` VALUES(619,14,"Kale","Un platier","_","active");</v>
      </c>
    </row>
    <row r="623" spans="3:13">
      <c r="C623" s="1" t="s">
        <v>2844</v>
      </c>
      <c r="D623" t="s">
        <v>5</v>
      </c>
      <c r="E623" s="2" t="s">
        <v>4</v>
      </c>
      <c r="F623">
        <v>620</v>
      </c>
      <c r="G623">
        <v>14</v>
      </c>
      <c r="H623" t="s">
        <v>1084</v>
      </c>
      <c r="I623" t="s">
        <v>1060</v>
      </c>
      <c r="J623" t="s">
        <v>2845</v>
      </c>
      <c r="K623" t="s">
        <v>2831</v>
      </c>
      <c r="L623" t="s">
        <v>2842</v>
      </c>
      <c r="M623" t="str">
        <f t="shared" si="9"/>
        <v>INSERT INTO `products` VALUES(620,14,"Mwamba","Un récif","_","active");</v>
      </c>
    </row>
    <row r="624" spans="3:13">
      <c r="C624" s="1" t="s">
        <v>2844</v>
      </c>
      <c r="D624" t="s">
        <v>5</v>
      </c>
      <c r="E624" s="2" t="s">
        <v>4</v>
      </c>
      <c r="F624">
        <v>621</v>
      </c>
      <c r="G624">
        <v>14</v>
      </c>
      <c r="H624" t="s">
        <v>1085</v>
      </c>
      <c r="I624" t="s">
        <v>1061</v>
      </c>
      <c r="J624" t="s">
        <v>2845</v>
      </c>
      <c r="K624" t="s">
        <v>2831</v>
      </c>
      <c r="L624" t="s">
        <v>2842</v>
      </c>
      <c r="M624" t="str">
        <f t="shared" si="9"/>
        <v>INSERT INTO `products` VALUES(621,14,"Tsandzal","Le rivage","_","active");</v>
      </c>
    </row>
    <row r="625" spans="3:13">
      <c r="C625" s="1" t="s">
        <v>2844</v>
      </c>
      <c r="D625" t="s">
        <v>5</v>
      </c>
      <c r="E625" s="2" t="s">
        <v>4</v>
      </c>
      <c r="F625">
        <v>622</v>
      </c>
      <c r="G625">
        <v>14</v>
      </c>
      <c r="H625" t="s">
        <v>1086</v>
      </c>
      <c r="I625" t="s">
        <v>1062</v>
      </c>
      <c r="J625" t="s">
        <v>2845</v>
      </c>
      <c r="K625" t="s">
        <v>2831</v>
      </c>
      <c r="L625" t="s">
        <v>2842</v>
      </c>
      <c r="M625" t="str">
        <f t="shared" si="9"/>
        <v>INSERT INTO `products` VALUES(622,14,"Tsandzaleni","Sur le rivage","_","active");</v>
      </c>
    </row>
    <row r="626" spans="3:13">
      <c r="C626" s="1" t="s">
        <v>2844</v>
      </c>
      <c r="D626" t="s">
        <v>5</v>
      </c>
      <c r="E626" s="2" t="s">
        <v>4</v>
      </c>
      <c r="F626">
        <v>623</v>
      </c>
      <c r="G626">
        <v>14</v>
      </c>
      <c r="H626" t="s">
        <v>1087</v>
      </c>
      <c r="I626" t="s">
        <v>1063</v>
      </c>
      <c r="J626" t="s">
        <v>2845</v>
      </c>
      <c r="K626" t="s">
        <v>2831</v>
      </c>
      <c r="L626" t="s">
        <v>2842</v>
      </c>
      <c r="M626" t="str">
        <f t="shared" si="9"/>
        <v>INSERT INTO `products` VALUES(623,14,"Mtsanga","Le sable","_","active");</v>
      </c>
    </row>
    <row r="627" spans="3:13">
      <c r="C627" s="1" t="s">
        <v>2844</v>
      </c>
      <c r="D627" t="s">
        <v>5</v>
      </c>
      <c r="E627" s="2" t="s">
        <v>4</v>
      </c>
      <c r="F627">
        <v>624</v>
      </c>
      <c r="G627">
        <v>14</v>
      </c>
      <c r="H627" t="s">
        <v>1088</v>
      </c>
      <c r="I627" t="s">
        <v>1064</v>
      </c>
      <c r="J627" t="s">
        <v>2845</v>
      </c>
      <c r="K627" t="s">
        <v>2831</v>
      </c>
      <c r="L627" t="s">
        <v>2842</v>
      </c>
      <c r="M627" t="str">
        <f t="shared" si="9"/>
        <v>INSERT INTO `products` VALUES(624,14,"Mtsangani","A la plage","_","active");</v>
      </c>
    </row>
    <row r="628" spans="3:13">
      <c r="C628" s="1" t="s">
        <v>2844</v>
      </c>
      <c r="D628" t="s">
        <v>5</v>
      </c>
      <c r="E628" s="2" t="s">
        <v>4</v>
      </c>
      <c r="F628">
        <v>625</v>
      </c>
      <c r="G628">
        <v>14</v>
      </c>
      <c r="H628" t="s">
        <v>1089</v>
      </c>
      <c r="I628" t="s">
        <v>1065</v>
      </c>
      <c r="J628" t="s">
        <v>2845</v>
      </c>
      <c r="K628" t="s">
        <v>2831</v>
      </c>
      <c r="L628" t="s">
        <v>2842</v>
      </c>
      <c r="M628" t="str">
        <f t="shared" si="9"/>
        <v>INSERT INTO `products` VALUES(625,14,"Fi","Un poisson","_","active");</v>
      </c>
    </row>
    <row r="629" spans="3:13">
      <c r="C629" s="1" t="s">
        <v>2844</v>
      </c>
      <c r="D629" t="s">
        <v>5</v>
      </c>
      <c r="E629" s="2" t="s">
        <v>4</v>
      </c>
      <c r="F629">
        <v>626</v>
      </c>
      <c r="G629">
        <v>14</v>
      </c>
      <c r="H629" t="s">
        <v>1090</v>
      </c>
      <c r="I629" t="s">
        <v>1066</v>
      </c>
      <c r="J629" t="s">
        <v>2845</v>
      </c>
      <c r="K629" t="s">
        <v>2831</v>
      </c>
      <c r="L629" t="s">
        <v>2842</v>
      </c>
      <c r="M629" t="str">
        <f t="shared" si="9"/>
        <v>INSERT INTO `products` VALUES(626,14,"Tsehele","Un mérou","_","active");</v>
      </c>
    </row>
    <row r="630" spans="3:13">
      <c r="C630" s="1" t="s">
        <v>2844</v>
      </c>
      <c r="D630" t="s">
        <v>5</v>
      </c>
      <c r="E630" s="2" t="s">
        <v>4</v>
      </c>
      <c r="F630">
        <v>627</v>
      </c>
      <c r="G630">
        <v>14</v>
      </c>
      <c r="H630" t="s">
        <v>1091</v>
      </c>
      <c r="I630" t="s">
        <v>1067</v>
      </c>
      <c r="J630" t="s">
        <v>2845</v>
      </c>
      <c r="K630" t="s">
        <v>2831</v>
      </c>
      <c r="L630" t="s">
        <v>2842</v>
      </c>
      <c r="M630" t="str">
        <f t="shared" si="9"/>
        <v>INSERT INTO `products` VALUES(627,14,"Papa","Le requin","_","active");</v>
      </c>
    </row>
    <row r="631" spans="3:13">
      <c r="C631" s="1" t="s">
        <v>2844</v>
      </c>
      <c r="D631" t="s">
        <v>5</v>
      </c>
      <c r="E631" s="2" t="s">
        <v>4</v>
      </c>
      <c r="F631">
        <v>628</v>
      </c>
      <c r="G631">
        <v>14</v>
      </c>
      <c r="H631" t="s">
        <v>1092</v>
      </c>
      <c r="I631" t="s">
        <v>1068</v>
      </c>
      <c r="J631" t="s">
        <v>2845</v>
      </c>
      <c r="K631" t="s">
        <v>2831</v>
      </c>
      <c r="L631" t="s">
        <v>2842</v>
      </c>
      <c r="M631" t="str">
        <f t="shared" si="9"/>
        <v>INSERT INTO `products` VALUES(628,14,"Tra, kuba","La raie","_","active");</v>
      </c>
    </row>
    <row r="632" spans="3:13">
      <c r="C632" s="1" t="s">
        <v>2844</v>
      </c>
      <c r="D632" t="s">
        <v>5</v>
      </c>
      <c r="E632" s="2" t="s">
        <v>4</v>
      </c>
      <c r="F632">
        <v>629</v>
      </c>
      <c r="G632">
        <v>14</v>
      </c>
      <c r="H632" t="s">
        <v>1093</v>
      </c>
      <c r="I632" t="s">
        <v>1069</v>
      </c>
      <c r="J632" t="s">
        <v>2845</v>
      </c>
      <c r="K632" t="s">
        <v>2831</v>
      </c>
      <c r="L632" t="s">
        <v>2842</v>
      </c>
      <c r="M632" t="str">
        <f t="shared" si="9"/>
        <v>INSERT INTO `products` VALUES(629,14,"Nyamba","La tortue","_","active");</v>
      </c>
    </row>
    <row r="633" spans="3:13">
      <c r="C633" s="1" t="s">
        <v>2844</v>
      </c>
      <c r="D633" t="s">
        <v>5</v>
      </c>
      <c r="E633" s="2" t="s">
        <v>4</v>
      </c>
      <c r="F633">
        <v>630</v>
      </c>
      <c r="G633">
        <v>14</v>
      </c>
      <c r="H633" t="s">
        <v>1094</v>
      </c>
      <c r="I633" t="s">
        <v>1070</v>
      </c>
      <c r="J633" t="s">
        <v>2845</v>
      </c>
      <c r="K633" t="s">
        <v>2831</v>
      </c>
      <c r="L633" t="s">
        <v>2842</v>
      </c>
      <c r="M633" t="str">
        <f t="shared" si="9"/>
        <v>INSERT INTO `products` VALUES(630,14,"Pwedza","La pieuvre","_","active");</v>
      </c>
    </row>
    <row r="634" spans="3:13">
      <c r="C634" s="1" t="s">
        <v>2844</v>
      </c>
      <c r="D634" t="s">
        <v>5</v>
      </c>
      <c r="E634" s="2" t="s">
        <v>4</v>
      </c>
      <c r="F634">
        <v>631</v>
      </c>
      <c r="G634">
        <v>14</v>
      </c>
      <c r="H634" t="s">
        <v>1095</v>
      </c>
      <c r="I634" t="s">
        <v>1071</v>
      </c>
      <c r="J634" t="s">
        <v>2845</v>
      </c>
      <c r="K634" t="s">
        <v>2831</v>
      </c>
      <c r="L634" t="s">
        <v>2842</v>
      </c>
      <c r="M634" t="str">
        <f t="shared" si="9"/>
        <v>INSERT INTO `products` VALUES(631,14,"Pwedza langisi","La seiche","_","active");</v>
      </c>
    </row>
    <row r="635" spans="3:13">
      <c r="C635" s="1" t="s">
        <v>2844</v>
      </c>
      <c r="D635" t="s">
        <v>5</v>
      </c>
      <c r="E635" s="2" t="s">
        <v>4</v>
      </c>
      <c r="F635">
        <v>632</v>
      </c>
      <c r="G635">
        <v>14</v>
      </c>
      <c r="H635" t="s">
        <v>1096</v>
      </c>
      <c r="I635" t="s">
        <v>1072</v>
      </c>
      <c r="J635" t="s">
        <v>2845</v>
      </c>
      <c r="K635" t="s">
        <v>2831</v>
      </c>
      <c r="L635" t="s">
        <v>2842</v>
      </c>
      <c r="M635" t="str">
        <f t="shared" si="9"/>
        <v>INSERT INTO `products` VALUES(632,14,"Kamba diva","La langouste","_","active");</v>
      </c>
    </row>
    <row r="636" spans="3:13">
      <c r="C636" s="1" t="s">
        <v>2844</v>
      </c>
      <c r="D636" t="s">
        <v>5</v>
      </c>
      <c r="E636" s="2" t="s">
        <v>4</v>
      </c>
      <c r="F636">
        <v>633</v>
      </c>
      <c r="G636">
        <v>14</v>
      </c>
      <c r="H636" t="s">
        <v>1097</v>
      </c>
      <c r="I636" t="s">
        <v>1073</v>
      </c>
      <c r="J636" t="s">
        <v>2845</v>
      </c>
      <c r="K636" t="s">
        <v>2831</v>
      </c>
      <c r="L636" t="s">
        <v>2842</v>
      </c>
      <c r="M636" t="str">
        <f t="shared" si="9"/>
        <v>INSERT INTO `products` VALUES(633,14,"Dadaka","Le crabe","_","active");</v>
      </c>
    </row>
    <row r="637" spans="3:13">
      <c r="C637" s="1" t="s">
        <v>2844</v>
      </c>
      <c r="D637" t="s">
        <v>5</v>
      </c>
      <c r="E637" s="2" t="s">
        <v>4</v>
      </c>
      <c r="F637">
        <v>634</v>
      </c>
      <c r="G637">
        <v>14</v>
      </c>
      <c r="H637" t="s">
        <v>1098</v>
      </c>
      <c r="I637" t="s">
        <v>1074</v>
      </c>
      <c r="J637" t="s">
        <v>2845</v>
      </c>
      <c r="K637" t="s">
        <v>2831</v>
      </c>
      <c r="L637" t="s">
        <v>2842</v>
      </c>
      <c r="M637" t="str">
        <f t="shared" si="9"/>
        <v>INSERT INTO `products` VALUES(634,14,"Kokiyaji","Le coquillage","_","active");</v>
      </c>
    </row>
    <row r="638" spans="3:13">
      <c r="C638" s="1" t="s">
        <v>2844</v>
      </c>
      <c r="D638" t="s">
        <v>5</v>
      </c>
      <c r="E638" s="2" t="s">
        <v>4</v>
      </c>
      <c r="F638">
        <v>635</v>
      </c>
      <c r="G638">
        <v>14</v>
      </c>
      <c r="H638" t="s">
        <v>2676</v>
      </c>
      <c r="I638" t="s">
        <v>2675</v>
      </c>
      <c r="J638" t="s">
        <v>2845</v>
      </c>
      <c r="K638" t="s">
        <v>2831</v>
      </c>
      <c r="L638" t="s">
        <v>2842</v>
      </c>
      <c r="M638" t="str">
        <f t="shared" si="9"/>
        <v>INSERT INTO `products` VALUES(635,14,"Bamuhe, halo dzatru baharini !","Beau-père, allons à la pêche!","_","active");</v>
      </c>
    </row>
    <row r="639" spans="3:13">
      <c r="C639" s="1" t="s">
        <v>2844</v>
      </c>
      <c r="D639" t="s">
        <v>5</v>
      </c>
      <c r="E639" s="2" t="s">
        <v>4</v>
      </c>
      <c r="F639">
        <v>636</v>
      </c>
      <c r="G639">
        <v>14</v>
      </c>
      <c r="H639" t="s">
        <v>2678</v>
      </c>
      <c r="I639" t="s">
        <v>2677</v>
      </c>
      <c r="J639" t="s">
        <v>2845</v>
      </c>
      <c r="K639" t="s">
        <v>2831</v>
      </c>
      <c r="L639" t="s">
        <v>2842</v>
      </c>
      <c r="M639" t="str">
        <f t="shared" si="9"/>
        <v>INSERT INTO `products` VALUES(636,14,"Kusiwona ma vingu yale. Kusi kiya magunguma yao ?Aa, iyo vuwa mwandzani.","Tu ne vois pas ces nuages. Tu n'entends pas le tonnerre? Non, non, cela annonce de la pluie cher ami.","_","active");</v>
      </c>
    </row>
    <row r="640" spans="3:13">
      <c r="C640" s="1" t="s">
        <v>2844</v>
      </c>
      <c r="D640" t="s">
        <v>5</v>
      </c>
      <c r="E640" s="2" t="s">
        <v>4</v>
      </c>
      <c r="F640">
        <v>637</v>
      </c>
      <c r="G640">
        <v>14</v>
      </c>
      <c r="H640" t="s">
        <v>2680</v>
      </c>
      <c r="I640" t="s">
        <v>2679</v>
      </c>
      <c r="J640" t="s">
        <v>2845</v>
      </c>
      <c r="K640" t="s">
        <v>2831</v>
      </c>
      <c r="L640" t="s">
        <v>2842</v>
      </c>
      <c r="M640" t="str">
        <f t="shared" si="9"/>
        <v>INSERT INTO `products` VALUES(637,14,"Wawe uriya sa. Laka yangu bole.","Oh, que tu es peureux! Ma pirogue est (assez) grande.","_","active");</v>
      </c>
    </row>
    <row r="641" spans="3:13">
      <c r="C641" s="1" t="s">
        <v>2844</v>
      </c>
      <c r="D641" t="s">
        <v>5</v>
      </c>
      <c r="E641" s="2" t="s">
        <v>4</v>
      </c>
      <c r="F641">
        <v>638</v>
      </c>
      <c r="G641">
        <v>14</v>
      </c>
      <c r="H641" t="s">
        <v>2682</v>
      </c>
      <c r="I641" t="s">
        <v>2681</v>
      </c>
      <c r="J641" t="s">
        <v>2845</v>
      </c>
      <c r="K641" t="s">
        <v>2831</v>
      </c>
      <c r="L641" t="s">
        <v>2842</v>
      </c>
      <c r="M641" t="str">
        <f t="shared" si="9"/>
        <v>INSERT INTO `products` VALUES(638,14," Narendre ivo utsahao.","Ben, puisque tu y tiens, allons-y.","_","active");</v>
      </c>
    </row>
    <row r="642" spans="3:13">
      <c r="C642" s="1" t="s">
        <v>2844</v>
      </c>
      <c r="D642" t="s">
        <v>5</v>
      </c>
      <c r="E642" s="2" t="s">
        <v>4</v>
      </c>
      <c r="F642">
        <v>639</v>
      </c>
      <c r="G642">
        <v>14</v>
      </c>
      <c r="H642" t="s">
        <v>2684</v>
      </c>
      <c r="I642" t="s">
        <v>2683</v>
      </c>
      <c r="J642" t="s">
        <v>2845</v>
      </c>
      <c r="K642" t="s">
        <v>2831</v>
      </c>
      <c r="L642" t="s">
        <v>2842</v>
      </c>
      <c r="M642" t="str">
        <f t="shared" si="9"/>
        <v>INSERT INTO `products` VALUES(639,14,"Basi endra zunguhe shambwi, wami narengue mkoba wa misi wangu.","Alors, vas chercher de l'appât. Moi,je vais prendre mon sac de pêche.","_","active");</v>
      </c>
    </row>
    <row r="643" spans="3:13">
      <c r="C643" s="1" t="s">
        <v>2844</v>
      </c>
      <c r="D643" t="s">
        <v>5</v>
      </c>
      <c r="E643" s="2" t="s">
        <v>4</v>
      </c>
      <c r="F643">
        <v>640</v>
      </c>
      <c r="G643">
        <v>14</v>
      </c>
      <c r="H643" t="s">
        <v>2686</v>
      </c>
      <c r="I643" t="s">
        <v>2685</v>
      </c>
      <c r="J643" t="s">
        <v>2845</v>
      </c>
      <c r="K643" t="s">
        <v>2831</v>
      </c>
      <c r="L643" t="s">
        <v>2842</v>
      </c>
      <c r="M643" t="str">
        <f t="shared" si="9"/>
        <v>INSERT INTO `products` VALUES(640,14,"Ama usidele zikasi na inanga .","Surtout, n'oublie pas les rames et l'ancre.","_","active");</v>
      </c>
    </row>
    <row r="644" spans="3:13">
      <c r="C644" s="1" t="s">
        <v>2844</v>
      </c>
      <c r="D644" t="s">
        <v>5</v>
      </c>
      <c r="E644" s="2" t="s">
        <v>4</v>
      </c>
      <c r="F644">
        <v>641</v>
      </c>
      <c r="G644">
        <v>15</v>
      </c>
      <c r="H644" t="s">
        <v>1132</v>
      </c>
      <c r="I644" t="s">
        <v>1099</v>
      </c>
      <c r="J644" t="s">
        <v>2845</v>
      </c>
      <c r="K644" t="s">
        <v>2831</v>
      </c>
      <c r="L644" t="s">
        <v>2842</v>
      </c>
      <c r="M644" t="str">
        <f t="shared" si="9"/>
        <v>INSERT INTO `products` VALUES(641,15,"Mtihanu","Un examen","_","active");</v>
      </c>
    </row>
    <row r="645" spans="3:13">
      <c r="C645" s="1" t="s">
        <v>2844</v>
      </c>
      <c r="D645" t="s">
        <v>5</v>
      </c>
      <c r="E645" s="2" t="s">
        <v>4</v>
      </c>
      <c r="F645">
        <v>642</v>
      </c>
      <c r="G645">
        <v>15</v>
      </c>
      <c r="H645" t="s">
        <v>958</v>
      </c>
      <c r="I645" t="s">
        <v>1100</v>
      </c>
      <c r="J645" t="s">
        <v>2845</v>
      </c>
      <c r="K645" t="s">
        <v>2831</v>
      </c>
      <c r="L645" t="s">
        <v>2842</v>
      </c>
      <c r="M645" t="str">
        <f t="shared" ref="M645:M708" si="10">C645&amp;F645&amp;D645&amp;G645&amp;D645&amp;E645&amp;H645&amp;E645&amp;D645&amp;E645&amp;I645&amp;E645&amp;D645&amp;E645&amp;J645&amp;E645&amp;D645&amp;E645&amp;K645&amp;E645&amp;L645</f>
        <v>INSERT INTO `products` VALUES(642,15,"Uvumuzi","Des vacances","_","active");</v>
      </c>
    </row>
    <row r="646" spans="3:13">
      <c r="C646" s="1" t="s">
        <v>2844</v>
      </c>
      <c r="D646" t="s">
        <v>5</v>
      </c>
      <c r="E646" s="2" t="s">
        <v>4</v>
      </c>
      <c r="F646">
        <v>643</v>
      </c>
      <c r="G646">
        <v>15</v>
      </c>
      <c r="H646" t="s">
        <v>1133</v>
      </c>
      <c r="I646" t="s">
        <v>1101</v>
      </c>
      <c r="J646" t="s">
        <v>2845</v>
      </c>
      <c r="K646" t="s">
        <v>2831</v>
      </c>
      <c r="L646" t="s">
        <v>2842</v>
      </c>
      <c r="M646" t="str">
        <f t="shared" si="10"/>
        <v>INSERT INTO `products` VALUES(643,15,"Likoli zisibala","Les classes se terminent","_","active");</v>
      </c>
    </row>
    <row r="647" spans="3:13">
      <c r="C647" s="1" t="s">
        <v>2844</v>
      </c>
      <c r="D647" t="s">
        <v>5</v>
      </c>
      <c r="E647" s="2" t="s">
        <v>4</v>
      </c>
      <c r="F647">
        <v>644</v>
      </c>
      <c r="G647">
        <v>15</v>
      </c>
      <c r="H647" t="s">
        <v>1134</v>
      </c>
      <c r="I647" t="s">
        <v>1102</v>
      </c>
      <c r="J647" t="s">
        <v>2845</v>
      </c>
      <c r="K647" t="s">
        <v>2831</v>
      </c>
      <c r="L647" t="s">
        <v>2842</v>
      </c>
      <c r="M647" t="str">
        <f t="shared" si="10"/>
        <v>INSERT INTO `products` VALUES(644,15,"Vakansi bole","Les grands vacances","_","active");</v>
      </c>
    </row>
    <row r="648" spans="3:13">
      <c r="C648" s="1" t="s">
        <v>2844</v>
      </c>
      <c r="D648" t="s">
        <v>5</v>
      </c>
      <c r="E648" s="2" t="s">
        <v>4</v>
      </c>
      <c r="F648">
        <v>645</v>
      </c>
      <c r="G648">
        <v>15</v>
      </c>
      <c r="H648" t="s">
        <v>1135</v>
      </c>
      <c r="I648" t="s">
        <v>1103</v>
      </c>
      <c r="J648" t="s">
        <v>2845</v>
      </c>
      <c r="K648" t="s">
        <v>2831</v>
      </c>
      <c r="L648" t="s">
        <v>2842</v>
      </c>
      <c r="M648" t="str">
        <f t="shared" si="10"/>
        <v>INSERT INTO `products` VALUES(645,15,"Usomedza","Enseigner","_","active");</v>
      </c>
    </row>
    <row r="649" spans="3:13">
      <c r="C649" s="1" t="s">
        <v>2844</v>
      </c>
      <c r="D649" t="s">
        <v>5</v>
      </c>
      <c r="E649" s="2" t="s">
        <v>4</v>
      </c>
      <c r="F649">
        <v>646</v>
      </c>
      <c r="G649">
        <v>15</v>
      </c>
      <c r="H649" t="s">
        <v>1136</v>
      </c>
      <c r="I649" t="s">
        <v>1104</v>
      </c>
      <c r="J649" t="s">
        <v>2845</v>
      </c>
      <c r="K649" t="s">
        <v>2831</v>
      </c>
      <c r="L649" t="s">
        <v>2842</v>
      </c>
      <c r="M649" t="str">
        <f t="shared" si="10"/>
        <v>INSERT INTO `products` VALUES(646,15,"Musomo","Le cours","_","active");</v>
      </c>
    </row>
    <row r="650" spans="3:13">
      <c r="C650" s="1" t="s">
        <v>2844</v>
      </c>
      <c r="D650" t="s">
        <v>5</v>
      </c>
      <c r="E650" s="2" t="s">
        <v>4</v>
      </c>
      <c r="F650">
        <v>647</v>
      </c>
      <c r="G650">
        <v>15</v>
      </c>
      <c r="H650" t="s">
        <v>1137</v>
      </c>
      <c r="I650" t="s">
        <v>1105</v>
      </c>
      <c r="J650" t="s">
        <v>2845</v>
      </c>
      <c r="K650" t="s">
        <v>2831</v>
      </c>
      <c r="L650" t="s">
        <v>2842</v>
      </c>
      <c r="M650" t="str">
        <f t="shared" si="10"/>
        <v>INSERT INTO `products` VALUES(647,15,"Hisabu","Le calcul","_","active");</v>
      </c>
    </row>
    <row r="651" spans="3:13">
      <c r="C651" s="1" t="s">
        <v>2844</v>
      </c>
      <c r="D651" t="s">
        <v>5</v>
      </c>
      <c r="E651" s="2" t="s">
        <v>4</v>
      </c>
      <c r="F651">
        <v>648</v>
      </c>
      <c r="G651">
        <v>15</v>
      </c>
      <c r="H651" t="s">
        <v>1138</v>
      </c>
      <c r="I651" t="s">
        <v>1106</v>
      </c>
      <c r="J651" t="s">
        <v>2845</v>
      </c>
      <c r="K651" t="s">
        <v>2831</v>
      </c>
      <c r="L651" t="s">
        <v>2842</v>
      </c>
      <c r="M651" t="str">
        <f t="shared" si="10"/>
        <v>INSERT INTO `products` VALUES(648,15,"Muhangishio","L'écriture","_","active");</v>
      </c>
    </row>
    <row r="652" spans="3:13">
      <c r="C652" s="1" t="s">
        <v>2844</v>
      </c>
      <c r="D652" t="s">
        <v>5</v>
      </c>
      <c r="E652" s="2" t="s">
        <v>4</v>
      </c>
      <c r="F652">
        <v>649</v>
      </c>
      <c r="G652">
        <v>15</v>
      </c>
      <c r="H652" t="s">
        <v>1139</v>
      </c>
      <c r="I652" t="s">
        <v>1107</v>
      </c>
      <c r="J652" t="s">
        <v>2845</v>
      </c>
      <c r="K652" t="s">
        <v>2831</v>
      </c>
      <c r="L652" t="s">
        <v>2842</v>
      </c>
      <c r="M652" t="str">
        <f t="shared" si="10"/>
        <v>INSERT INTO `products` VALUES(649,15,"Uhangiha","Ecrire","_","active");</v>
      </c>
    </row>
    <row r="653" spans="3:13">
      <c r="C653" s="1" t="s">
        <v>2844</v>
      </c>
      <c r="D653" t="s">
        <v>5</v>
      </c>
      <c r="E653" s="2" t="s">
        <v>4</v>
      </c>
      <c r="F653">
        <v>650</v>
      </c>
      <c r="G653">
        <v>15</v>
      </c>
      <c r="H653" t="s">
        <v>1140</v>
      </c>
      <c r="I653" t="s">
        <v>1108</v>
      </c>
      <c r="J653" t="s">
        <v>2845</v>
      </c>
      <c r="K653" t="s">
        <v>2831</v>
      </c>
      <c r="L653" t="s">
        <v>2842</v>
      </c>
      <c r="M653" t="str">
        <f t="shared" si="10"/>
        <v>INSERT INTO `products` VALUES(650,15,"Udzisa","Interroger","_","active");</v>
      </c>
    </row>
    <row r="654" spans="3:13">
      <c r="C654" s="1" t="s">
        <v>2844</v>
      </c>
      <c r="D654" t="s">
        <v>5</v>
      </c>
      <c r="E654" s="2" t="s">
        <v>4</v>
      </c>
      <c r="F654">
        <v>651</v>
      </c>
      <c r="G654">
        <v>15</v>
      </c>
      <c r="H654" t="s">
        <v>1141</v>
      </c>
      <c r="I654" t="s">
        <v>1109</v>
      </c>
      <c r="J654" t="s">
        <v>2845</v>
      </c>
      <c r="K654" t="s">
        <v>2831</v>
      </c>
      <c r="L654" t="s">
        <v>2842</v>
      </c>
      <c r="M654" t="str">
        <f t="shared" si="10"/>
        <v>INSERT INTO `products` VALUES(651,15,"Udjibu","Répondre à","_","active");</v>
      </c>
    </row>
    <row r="655" spans="3:13">
      <c r="C655" s="1" t="s">
        <v>2844</v>
      </c>
      <c r="D655" t="s">
        <v>5</v>
      </c>
      <c r="E655" s="2" t="s">
        <v>4</v>
      </c>
      <c r="F655">
        <v>652</v>
      </c>
      <c r="G655">
        <v>15</v>
      </c>
      <c r="H655" t="s">
        <v>1142</v>
      </c>
      <c r="I655" t="s">
        <v>1110</v>
      </c>
      <c r="J655" t="s">
        <v>2845</v>
      </c>
      <c r="K655" t="s">
        <v>2831</v>
      </c>
      <c r="L655" t="s">
        <v>2842</v>
      </c>
      <c r="M655" t="str">
        <f t="shared" si="10"/>
        <v>INSERT INTO `products` VALUES(652,15,"Usinidjibu !","Ne me réponds pas!","_","active");</v>
      </c>
    </row>
    <row r="656" spans="3:13">
      <c r="C656" s="1" t="s">
        <v>2844</v>
      </c>
      <c r="D656" t="s">
        <v>5</v>
      </c>
      <c r="E656" s="2" t="s">
        <v>4</v>
      </c>
      <c r="F656">
        <v>653</v>
      </c>
      <c r="G656">
        <v>15</v>
      </c>
      <c r="H656" t="s">
        <v>1143</v>
      </c>
      <c r="I656" t="s">
        <v>1111</v>
      </c>
      <c r="J656" t="s">
        <v>2845</v>
      </c>
      <c r="K656" t="s">
        <v>2831</v>
      </c>
      <c r="L656" t="s">
        <v>2842</v>
      </c>
      <c r="M656" t="str">
        <f t="shared" si="10"/>
        <v>INSERT INTO `products` VALUES(653,15,"Usomahamu","Apprendre par cœur","_","active");</v>
      </c>
    </row>
    <row r="657" spans="3:13">
      <c r="C657" s="1" t="s">
        <v>2844</v>
      </c>
      <c r="D657" t="s">
        <v>5</v>
      </c>
      <c r="E657" s="2" t="s">
        <v>4</v>
      </c>
      <c r="F657">
        <v>654</v>
      </c>
      <c r="G657">
        <v>15</v>
      </c>
      <c r="H657" t="s">
        <v>1144</v>
      </c>
      <c r="I657" t="s">
        <v>1112</v>
      </c>
      <c r="J657" t="s">
        <v>2845</v>
      </c>
      <c r="K657" t="s">
        <v>2831</v>
      </c>
      <c r="L657" t="s">
        <v>2842</v>
      </c>
      <c r="M657" t="str">
        <f t="shared" si="10"/>
        <v>INSERT INTO `products` VALUES(654,15,"Utiba","Copier","_","active");</v>
      </c>
    </row>
    <row r="658" spans="3:13">
      <c r="C658" s="1" t="s">
        <v>2844</v>
      </c>
      <c r="D658" t="s">
        <v>5</v>
      </c>
      <c r="E658" s="2" t="s">
        <v>4</v>
      </c>
      <c r="F658">
        <v>655</v>
      </c>
      <c r="G658">
        <v>15</v>
      </c>
      <c r="H658" t="s">
        <v>1145</v>
      </c>
      <c r="I658" t="s">
        <v>1113</v>
      </c>
      <c r="J658" t="s">
        <v>2845</v>
      </c>
      <c r="K658" t="s">
        <v>2831</v>
      </c>
      <c r="L658" t="s">
        <v>2842</v>
      </c>
      <c r="M658" t="str">
        <f t="shared" si="10"/>
        <v>INSERT INTO `products` VALUES(655,15,"Udunga","Répéter","_","active");</v>
      </c>
    </row>
    <row r="659" spans="3:13">
      <c r="C659" s="1" t="s">
        <v>2844</v>
      </c>
      <c r="D659" t="s">
        <v>5</v>
      </c>
      <c r="E659" s="2" t="s">
        <v>4</v>
      </c>
      <c r="F659">
        <v>656</v>
      </c>
      <c r="G659">
        <v>15</v>
      </c>
      <c r="H659" t="s">
        <v>1146</v>
      </c>
      <c r="I659" t="s">
        <v>728</v>
      </c>
      <c r="J659" t="s">
        <v>2845</v>
      </c>
      <c r="K659" t="s">
        <v>2831</v>
      </c>
      <c r="L659" t="s">
        <v>2842</v>
      </c>
      <c r="M659" t="str">
        <f t="shared" si="10"/>
        <v>INSERT INTO `products` VALUES(656,15,"Uaridi","Réciter","_","active");</v>
      </c>
    </row>
    <row r="660" spans="3:13">
      <c r="C660" s="1" t="s">
        <v>2844</v>
      </c>
      <c r="D660" t="s">
        <v>5</v>
      </c>
      <c r="E660" s="2" t="s">
        <v>4</v>
      </c>
      <c r="F660">
        <v>657</v>
      </c>
      <c r="G660">
        <v>15</v>
      </c>
      <c r="H660" t="s">
        <v>1147</v>
      </c>
      <c r="I660" t="s">
        <v>1114</v>
      </c>
      <c r="J660" t="s">
        <v>2845</v>
      </c>
      <c r="K660" t="s">
        <v>2831</v>
      </c>
      <c r="L660" t="s">
        <v>2842</v>
      </c>
      <c r="M660" t="str">
        <f t="shared" si="10"/>
        <v>INSERT INTO `products` VALUES(657,15,"Ufundriha","Apprendre","_","active");</v>
      </c>
    </row>
    <row r="661" spans="3:13">
      <c r="C661" s="1" t="s">
        <v>2844</v>
      </c>
      <c r="D661" t="s">
        <v>5</v>
      </c>
      <c r="E661" s="2" t="s">
        <v>4</v>
      </c>
      <c r="F661">
        <v>658</v>
      </c>
      <c r="G661">
        <v>15</v>
      </c>
      <c r="H661" t="s">
        <v>1148</v>
      </c>
      <c r="I661" t="s">
        <v>1115</v>
      </c>
      <c r="J661" t="s">
        <v>2845</v>
      </c>
      <c r="K661" t="s">
        <v>2831</v>
      </c>
      <c r="L661" t="s">
        <v>2842</v>
      </c>
      <c r="M661" t="str">
        <f t="shared" si="10"/>
        <v>INSERT INTO `products` VALUES(658,15,"Uvumbua","Epeler","_","active");</v>
      </c>
    </row>
    <row r="662" spans="3:13">
      <c r="C662" s="1" t="s">
        <v>2844</v>
      </c>
      <c r="D662" t="s">
        <v>5</v>
      </c>
      <c r="E662" s="2" t="s">
        <v>4</v>
      </c>
      <c r="F662">
        <v>659</v>
      </c>
      <c r="G662">
        <v>15</v>
      </c>
      <c r="H662" t="s">
        <v>1149</v>
      </c>
      <c r="I662" t="s">
        <v>1116</v>
      </c>
      <c r="J662" t="s">
        <v>2845</v>
      </c>
      <c r="K662" t="s">
        <v>2831</v>
      </c>
      <c r="L662" t="s">
        <v>2842</v>
      </c>
      <c r="M662" t="str">
        <f t="shared" si="10"/>
        <v>INSERT INTO `products` VALUES(659,15,"Uangiha ha","Une dictée","_","active");</v>
      </c>
    </row>
    <row r="663" spans="3:13">
      <c r="C663" s="1" t="s">
        <v>2844</v>
      </c>
      <c r="D663" t="s">
        <v>5</v>
      </c>
      <c r="E663" s="2" t="s">
        <v>4</v>
      </c>
      <c r="F663">
        <v>660</v>
      </c>
      <c r="G663">
        <v>15</v>
      </c>
      <c r="H663" t="s">
        <v>1150</v>
      </c>
      <c r="I663" t="s">
        <v>1117</v>
      </c>
      <c r="J663" t="s">
        <v>2845</v>
      </c>
      <c r="K663" t="s">
        <v>2831</v>
      </c>
      <c r="L663" t="s">
        <v>2842</v>
      </c>
      <c r="M663" t="str">
        <f t="shared" si="10"/>
        <v>INSERT INTO `products` VALUES(660,15,"Kosa","Une faute","_","active");</v>
      </c>
    </row>
    <row r="664" spans="3:13">
      <c r="C664" s="1" t="s">
        <v>2844</v>
      </c>
      <c r="D664" t="s">
        <v>5</v>
      </c>
      <c r="E664" s="2" t="s">
        <v>4</v>
      </c>
      <c r="F664">
        <v>661</v>
      </c>
      <c r="G664">
        <v>15</v>
      </c>
      <c r="H664" t="s">
        <v>1151</v>
      </c>
      <c r="I664" t="s">
        <v>1118</v>
      </c>
      <c r="J664" t="s">
        <v>2845</v>
      </c>
      <c r="K664" t="s">
        <v>2831</v>
      </c>
      <c r="L664" t="s">
        <v>2842</v>
      </c>
      <c r="M664" t="str">
        <f t="shared" si="10"/>
        <v>INSERT INTO `products` VALUES(661,15,"Uhasibu","Compter","_","active");</v>
      </c>
    </row>
    <row r="665" spans="3:13">
      <c r="C665" s="1" t="s">
        <v>2844</v>
      </c>
      <c r="D665" t="s">
        <v>5</v>
      </c>
      <c r="E665" s="2" t="s">
        <v>4</v>
      </c>
      <c r="F665">
        <v>662</v>
      </c>
      <c r="G665">
        <v>15</v>
      </c>
      <c r="H665" t="s">
        <v>1152</v>
      </c>
      <c r="I665" t="s">
        <v>1119</v>
      </c>
      <c r="J665" t="s">
        <v>2845</v>
      </c>
      <c r="K665" t="s">
        <v>2831</v>
      </c>
      <c r="L665" t="s">
        <v>2842</v>
      </c>
      <c r="M665" t="str">
        <f t="shared" si="10"/>
        <v>INSERT INTO `products` VALUES(662,15,"Uengedza","Ajouter","_","active");</v>
      </c>
    </row>
    <row r="666" spans="3:13">
      <c r="C666" s="1" t="s">
        <v>2844</v>
      </c>
      <c r="D666" t="s">
        <v>5</v>
      </c>
      <c r="E666" s="2" t="s">
        <v>4</v>
      </c>
      <c r="F666">
        <v>663</v>
      </c>
      <c r="G666">
        <v>15</v>
      </c>
      <c r="H666" t="s">
        <v>1153</v>
      </c>
      <c r="I666" t="s">
        <v>1120</v>
      </c>
      <c r="J666" t="s">
        <v>2845</v>
      </c>
      <c r="K666" t="s">
        <v>2831</v>
      </c>
      <c r="L666" t="s">
        <v>2842</v>
      </c>
      <c r="M666" t="str">
        <f t="shared" si="10"/>
        <v>INSERT INTO `products` VALUES(663,15,"Muengedzo","Addition","_","active");</v>
      </c>
    </row>
    <row r="667" spans="3:13">
      <c r="C667" s="1" t="s">
        <v>2844</v>
      </c>
      <c r="D667" t="s">
        <v>5</v>
      </c>
      <c r="E667" s="2" t="s">
        <v>4</v>
      </c>
      <c r="F667">
        <v>664</v>
      </c>
      <c r="G667">
        <v>15</v>
      </c>
      <c r="H667" t="s">
        <v>1154</v>
      </c>
      <c r="I667" t="s">
        <v>1121</v>
      </c>
      <c r="J667" t="s">
        <v>2845</v>
      </c>
      <c r="K667" t="s">
        <v>2831</v>
      </c>
      <c r="L667" t="s">
        <v>2842</v>
      </c>
      <c r="M667" t="str">
        <f t="shared" si="10"/>
        <v>INSERT INTO `products` VALUES(664,15,"Mvungudziyo","Soustraction","_","active");</v>
      </c>
    </row>
    <row r="668" spans="3:13">
      <c r="C668" s="1" t="s">
        <v>2844</v>
      </c>
      <c r="D668" t="s">
        <v>5</v>
      </c>
      <c r="E668" s="2" t="s">
        <v>4</v>
      </c>
      <c r="F668">
        <v>665</v>
      </c>
      <c r="G668">
        <v>15</v>
      </c>
      <c r="H668" t="s">
        <v>1155</v>
      </c>
      <c r="I668" t="s">
        <v>1122</v>
      </c>
      <c r="J668" t="s">
        <v>2845</v>
      </c>
      <c r="K668" t="s">
        <v>2831</v>
      </c>
      <c r="L668" t="s">
        <v>2842</v>
      </c>
      <c r="M668" t="str">
        <f t="shared" si="10"/>
        <v>INSERT INTO `products` VALUES(665,15,"Uvungudza","Soustraire","_","active");</v>
      </c>
    </row>
    <row r="669" spans="3:13">
      <c r="C669" s="1" t="s">
        <v>2844</v>
      </c>
      <c r="D669" t="s">
        <v>5</v>
      </c>
      <c r="E669" s="2" t="s">
        <v>4</v>
      </c>
      <c r="F669">
        <v>666</v>
      </c>
      <c r="G669">
        <v>15</v>
      </c>
      <c r="H669" t="s">
        <v>1156</v>
      </c>
      <c r="I669" t="s">
        <v>1123</v>
      </c>
      <c r="J669" t="s">
        <v>2845</v>
      </c>
      <c r="K669" t="s">
        <v>2831</v>
      </c>
      <c r="L669" t="s">
        <v>2842</v>
      </c>
      <c r="M669" t="str">
        <f t="shared" si="10"/>
        <v>INSERT INTO `products` VALUES(666,15,"Uhasibu mara ata mara","Multiplier","_","active");</v>
      </c>
    </row>
    <row r="670" spans="3:13">
      <c r="C670" s="1" t="s">
        <v>2844</v>
      </c>
      <c r="D670" t="s">
        <v>5</v>
      </c>
      <c r="E670" s="2" t="s">
        <v>4</v>
      </c>
      <c r="F670">
        <v>667</v>
      </c>
      <c r="G670">
        <v>15</v>
      </c>
      <c r="H670" t="s">
        <v>1157</v>
      </c>
      <c r="I670" t="s">
        <v>1124</v>
      </c>
      <c r="J670" t="s">
        <v>2845</v>
      </c>
      <c r="K670" t="s">
        <v>2831</v>
      </c>
      <c r="L670" t="s">
        <v>2842</v>
      </c>
      <c r="M670" t="str">
        <f t="shared" si="10"/>
        <v>INSERT INTO `products` VALUES(667,15,"Mwanyisio","Division","_","active");</v>
      </c>
    </row>
    <row r="671" spans="3:13">
      <c r="C671" s="1" t="s">
        <v>2844</v>
      </c>
      <c r="D671" t="s">
        <v>5</v>
      </c>
      <c r="E671" s="2" t="s">
        <v>4</v>
      </c>
      <c r="F671">
        <v>668</v>
      </c>
      <c r="G671">
        <v>15</v>
      </c>
      <c r="H671" t="s">
        <v>1158</v>
      </c>
      <c r="I671" t="s">
        <v>1125</v>
      </c>
      <c r="J671" t="s">
        <v>2845</v>
      </c>
      <c r="K671" t="s">
        <v>2831</v>
      </c>
      <c r="L671" t="s">
        <v>2842</v>
      </c>
      <c r="M671" t="str">
        <f t="shared" si="10"/>
        <v>INSERT INTO `products` VALUES(668,15,"Uanyisioa","Diviser","_","active");</v>
      </c>
    </row>
    <row r="672" spans="3:13">
      <c r="C672" s="1" t="s">
        <v>2844</v>
      </c>
      <c r="D672" t="s">
        <v>5</v>
      </c>
      <c r="E672" s="2" t="s">
        <v>4</v>
      </c>
      <c r="F672">
        <v>669</v>
      </c>
      <c r="G672">
        <v>15</v>
      </c>
      <c r="H672" t="s">
        <v>1159</v>
      </c>
      <c r="I672" t="s">
        <v>1126</v>
      </c>
      <c r="J672" t="s">
        <v>2845</v>
      </c>
      <c r="K672" t="s">
        <v>2831</v>
      </c>
      <c r="L672" t="s">
        <v>2842</v>
      </c>
      <c r="M672" t="str">
        <f t="shared" si="10"/>
        <v>INSERT INTO `products` VALUES(669,15,"Iyo nyangu","C'est facile","_","active");</v>
      </c>
    </row>
    <row r="673" spans="3:13">
      <c r="C673" s="1" t="s">
        <v>2844</v>
      </c>
      <c r="D673" t="s">
        <v>5</v>
      </c>
      <c r="E673" s="2" t="s">
        <v>4</v>
      </c>
      <c r="F673">
        <v>670</v>
      </c>
      <c r="G673">
        <v>15</v>
      </c>
      <c r="H673" t="s">
        <v>1160</v>
      </c>
      <c r="I673" t="s">
        <v>1127</v>
      </c>
      <c r="J673" t="s">
        <v>2845</v>
      </c>
      <c r="K673" t="s">
        <v>2831</v>
      </c>
      <c r="L673" t="s">
        <v>2842</v>
      </c>
      <c r="M673" t="str">
        <f t="shared" si="10"/>
        <v>INSERT INTO `products` VALUES(670,15,"Iyo ndziro","C'est difficile","_","active");</v>
      </c>
    </row>
    <row r="674" spans="3:13">
      <c r="C674" s="1" t="s">
        <v>2844</v>
      </c>
      <c r="D674" t="s">
        <v>5</v>
      </c>
      <c r="E674" s="2" t="s">
        <v>4</v>
      </c>
      <c r="F674">
        <v>671</v>
      </c>
      <c r="G674">
        <v>15</v>
      </c>
      <c r="H674" t="s">
        <v>1161</v>
      </c>
      <c r="I674" t="s">
        <v>1128</v>
      </c>
      <c r="J674" t="s">
        <v>2845</v>
      </c>
      <c r="K674" t="s">
        <v>2831</v>
      </c>
      <c r="L674" t="s">
        <v>2842</v>
      </c>
      <c r="M674" t="str">
        <f t="shared" si="10"/>
        <v>INSERT INTO `products` VALUES(671,15,"Deiyo","C'est juste, exact","_","active");</v>
      </c>
    </row>
    <row r="675" spans="3:13">
      <c r="C675" s="1" t="s">
        <v>2844</v>
      </c>
      <c r="D675" t="s">
        <v>5</v>
      </c>
      <c r="E675" s="2" t="s">
        <v>4</v>
      </c>
      <c r="F675">
        <v>672</v>
      </c>
      <c r="G675">
        <v>15</v>
      </c>
      <c r="H675" t="s">
        <v>1162</v>
      </c>
      <c r="I675" t="s">
        <v>1129</v>
      </c>
      <c r="J675" t="s">
        <v>2845</v>
      </c>
      <c r="K675" t="s">
        <v>2831</v>
      </c>
      <c r="L675" t="s">
        <v>2842</v>
      </c>
      <c r="M675" t="str">
        <f t="shared" si="10"/>
        <v>INSERT INTO `products` VALUES(672,15,"Tsi de iyo","C'est faux","_","active");</v>
      </c>
    </row>
    <row r="676" spans="3:13">
      <c r="C676" s="1" t="s">
        <v>2844</v>
      </c>
      <c r="D676" t="s">
        <v>5</v>
      </c>
      <c r="E676" s="2" t="s">
        <v>4</v>
      </c>
      <c r="F676">
        <v>673</v>
      </c>
      <c r="G676">
        <v>15</v>
      </c>
      <c r="H676" t="s">
        <v>1163</v>
      </c>
      <c r="I676" t="s">
        <v>1130</v>
      </c>
      <c r="J676" t="s">
        <v>2845</v>
      </c>
      <c r="K676" t="s">
        <v>2831</v>
      </c>
      <c r="L676" t="s">
        <v>2842</v>
      </c>
      <c r="M676" t="str">
        <f t="shared" si="10"/>
        <v>INSERT INTO `products` VALUES(673,15,"Himbo","Un chant","_","active");</v>
      </c>
    </row>
    <row r="677" spans="3:13">
      <c r="C677" s="1" t="s">
        <v>2844</v>
      </c>
      <c r="D677" t="s">
        <v>5</v>
      </c>
      <c r="E677" s="2" t="s">
        <v>4</v>
      </c>
      <c r="F677">
        <v>674</v>
      </c>
      <c r="G677">
        <v>15</v>
      </c>
      <c r="H677" t="s">
        <v>1164</v>
      </c>
      <c r="I677" t="s">
        <v>1131</v>
      </c>
      <c r="J677" t="s">
        <v>2845</v>
      </c>
      <c r="K677" t="s">
        <v>2831</v>
      </c>
      <c r="L677" t="s">
        <v>2842</v>
      </c>
      <c r="M677" t="str">
        <f t="shared" si="10"/>
        <v>INSERT INTO `products` VALUES(674,15,"Uhimba","Chanter","_","active");</v>
      </c>
    </row>
    <row r="678" spans="3:13">
      <c r="C678" s="1" t="s">
        <v>2844</v>
      </c>
      <c r="D678" t="s">
        <v>5</v>
      </c>
      <c r="E678" s="2" t="s">
        <v>4</v>
      </c>
      <c r="F678">
        <v>675</v>
      </c>
      <c r="G678">
        <v>15</v>
      </c>
      <c r="H678" t="s">
        <v>1166</v>
      </c>
      <c r="I678" t="s">
        <v>1165</v>
      </c>
      <c r="J678" t="s">
        <v>2845</v>
      </c>
      <c r="K678" t="s">
        <v>2831</v>
      </c>
      <c r="L678" t="s">
        <v>2842</v>
      </c>
      <c r="M678" t="str">
        <f t="shared" si="10"/>
        <v>INSERT INTO `products` VALUES(675,15,"Uheya klas ya ujuu","Passer en classe supérieure","_","active");</v>
      </c>
    </row>
    <row r="679" spans="3:13">
      <c r="C679" s="1" t="s">
        <v>2844</v>
      </c>
      <c r="D679" t="s">
        <v>5</v>
      </c>
      <c r="E679" s="2" t="s">
        <v>4</v>
      </c>
      <c r="F679">
        <v>676</v>
      </c>
      <c r="G679">
        <v>15</v>
      </c>
      <c r="H679" t="s">
        <v>1171</v>
      </c>
      <c r="I679" t="s">
        <v>1167</v>
      </c>
      <c r="J679" t="s">
        <v>2845</v>
      </c>
      <c r="K679" t="s">
        <v>2831</v>
      </c>
      <c r="L679" t="s">
        <v>2842</v>
      </c>
      <c r="M679" t="str">
        <f t="shared" si="10"/>
        <v>INSERT INTO `products` VALUES(676,15,"Wanaziyoni","Les élèves","_","active");</v>
      </c>
    </row>
    <row r="680" spans="3:13">
      <c r="C680" s="1" t="s">
        <v>2844</v>
      </c>
      <c r="D680" t="s">
        <v>5</v>
      </c>
      <c r="E680" s="2" t="s">
        <v>4</v>
      </c>
      <c r="F680">
        <v>677</v>
      </c>
      <c r="G680">
        <v>15</v>
      </c>
      <c r="H680" t="s">
        <v>1172</v>
      </c>
      <c r="I680" t="s">
        <v>1168</v>
      </c>
      <c r="J680" t="s">
        <v>2845</v>
      </c>
      <c r="K680" t="s">
        <v>2831</v>
      </c>
      <c r="L680" t="s">
        <v>2842</v>
      </c>
      <c r="M680" t="str">
        <f t="shared" si="10"/>
        <v>INSERT INTO `products` VALUES(677,15,"Mwana shiyoni","Un élève","_","active");</v>
      </c>
    </row>
    <row r="681" spans="3:13">
      <c r="C681" s="1" t="s">
        <v>2844</v>
      </c>
      <c r="D681" t="s">
        <v>5</v>
      </c>
      <c r="E681" s="2" t="s">
        <v>4</v>
      </c>
      <c r="F681">
        <v>678</v>
      </c>
      <c r="G681">
        <v>15</v>
      </c>
      <c r="H681" t="s">
        <v>1173</v>
      </c>
      <c r="I681" t="s">
        <v>1169</v>
      </c>
      <c r="J681" t="s">
        <v>2845</v>
      </c>
      <c r="K681" t="s">
        <v>2831</v>
      </c>
      <c r="L681" t="s">
        <v>2842</v>
      </c>
      <c r="M681" t="str">
        <f t="shared" si="10"/>
        <v>INSERT INTO `products` VALUES(678,15,"Ujua","Savoir","_","active");</v>
      </c>
    </row>
    <row r="682" spans="3:13">
      <c r="C682" s="1" t="s">
        <v>2844</v>
      </c>
      <c r="D682" t="s">
        <v>5</v>
      </c>
      <c r="E682" s="2" t="s">
        <v>4</v>
      </c>
      <c r="F682">
        <v>679</v>
      </c>
      <c r="G682">
        <v>15</v>
      </c>
      <c r="H682" t="s">
        <v>1174</v>
      </c>
      <c r="I682" t="s">
        <v>1170</v>
      </c>
      <c r="J682" t="s">
        <v>2845</v>
      </c>
      <c r="K682" t="s">
        <v>2831</v>
      </c>
      <c r="L682" t="s">
        <v>2842</v>
      </c>
      <c r="M682" t="str">
        <f t="shared" si="10"/>
        <v>INSERT INTO `products` VALUES(679,15,"Unahana","Se rappeler","_","active");</v>
      </c>
    </row>
    <row r="683" spans="3:13">
      <c r="C683" s="1" t="s">
        <v>2844</v>
      </c>
      <c r="D683" t="s">
        <v>5</v>
      </c>
      <c r="E683" s="2" t="s">
        <v>4</v>
      </c>
      <c r="F683">
        <v>680</v>
      </c>
      <c r="G683">
        <v>15</v>
      </c>
      <c r="H683" t="s">
        <v>1183</v>
      </c>
      <c r="I683" t="s">
        <v>1175</v>
      </c>
      <c r="J683" t="s">
        <v>2845</v>
      </c>
      <c r="K683" t="s">
        <v>2831</v>
      </c>
      <c r="L683" t="s">
        <v>2842</v>
      </c>
      <c r="M683" t="str">
        <f t="shared" si="10"/>
        <v>INSERT INTO `products` VALUES(680,15,"Udala,","Oublier","_","active");</v>
      </c>
    </row>
    <row r="684" spans="3:13">
      <c r="C684" s="1" t="s">
        <v>2844</v>
      </c>
      <c r="D684" t="s">
        <v>5</v>
      </c>
      <c r="E684" s="2" t="s">
        <v>4</v>
      </c>
      <c r="F684">
        <v>681</v>
      </c>
      <c r="G684">
        <v>15</v>
      </c>
      <c r="H684" t="s">
        <v>1182</v>
      </c>
      <c r="I684" t="s">
        <v>1176</v>
      </c>
      <c r="J684" t="s">
        <v>2845</v>
      </c>
      <c r="K684" t="s">
        <v>2831</v>
      </c>
      <c r="L684" t="s">
        <v>2842</v>
      </c>
      <c r="M684" t="str">
        <f t="shared" si="10"/>
        <v>INSERT INTO `products` VALUES(681,15,"Naankili","Intelligent","_","active");</v>
      </c>
    </row>
    <row r="685" spans="3:13">
      <c r="C685" s="1" t="s">
        <v>2844</v>
      </c>
      <c r="D685" t="s">
        <v>5</v>
      </c>
      <c r="E685" s="2" t="s">
        <v>4</v>
      </c>
      <c r="F685">
        <v>682</v>
      </c>
      <c r="G685">
        <v>15</v>
      </c>
      <c r="H685" t="s">
        <v>1184</v>
      </c>
      <c r="I685" t="s">
        <v>1177</v>
      </c>
      <c r="J685" t="s">
        <v>2845</v>
      </c>
      <c r="K685" t="s">
        <v>2831</v>
      </c>
      <c r="L685" t="s">
        <v>2842</v>
      </c>
      <c r="M685" t="str">
        <f t="shared" si="10"/>
        <v>INSERT INTO `products` VALUES(682,15,"Mhodari harivua ...","Fort en","_","active");</v>
      </c>
    </row>
    <row r="686" spans="3:13">
      <c r="C686" s="1" t="s">
        <v>2844</v>
      </c>
      <c r="D686" t="s">
        <v>5</v>
      </c>
      <c r="E686" s="2" t="s">
        <v>4</v>
      </c>
      <c r="F686">
        <v>683</v>
      </c>
      <c r="G686">
        <v>15</v>
      </c>
      <c r="H686" t="s">
        <v>1185</v>
      </c>
      <c r="I686" t="s">
        <v>1178</v>
      </c>
      <c r="J686" t="s">
        <v>2845</v>
      </c>
      <c r="K686" t="s">
        <v>2831</v>
      </c>
      <c r="L686" t="s">
        <v>2842</v>
      </c>
      <c r="M686" t="str">
        <f t="shared" si="10"/>
        <v>INSERT INTO `products` VALUES(683,15,"Bebe,daba","Un sot","_","active");</v>
      </c>
    </row>
    <row r="687" spans="3:13">
      <c r="C687" s="1" t="s">
        <v>2844</v>
      </c>
      <c r="D687" t="s">
        <v>5</v>
      </c>
      <c r="E687" s="2" t="s">
        <v>4</v>
      </c>
      <c r="F687">
        <v>684</v>
      </c>
      <c r="G687">
        <v>15</v>
      </c>
      <c r="H687" t="s">
        <v>1186</v>
      </c>
      <c r="I687" t="s">
        <v>1179</v>
      </c>
      <c r="J687" t="s">
        <v>2845</v>
      </c>
      <c r="K687" t="s">
        <v>2831</v>
      </c>
      <c r="L687" t="s">
        <v>2842</v>
      </c>
      <c r="M687" t="str">
        <f t="shared" si="10"/>
        <v>INSERT INTO `products` VALUES(684,15,"Usirongowa mafitsi","Tu dis des bétises","_","active");</v>
      </c>
    </row>
    <row r="688" spans="3:13">
      <c r="C688" s="1" t="s">
        <v>2844</v>
      </c>
      <c r="D688" t="s">
        <v>5</v>
      </c>
      <c r="E688" s="2" t="s">
        <v>4</v>
      </c>
      <c r="F688">
        <v>685</v>
      </c>
      <c r="G688">
        <v>15</v>
      </c>
      <c r="H688" t="s">
        <v>1187</v>
      </c>
      <c r="I688" t="s">
        <v>1180</v>
      </c>
      <c r="J688" t="s">
        <v>2845</v>
      </c>
      <c r="K688" t="s">
        <v>2831</v>
      </c>
      <c r="L688" t="s">
        <v>2842</v>
      </c>
      <c r="M688" t="str">
        <f t="shared" si="10"/>
        <v>INSERT INTO `products` VALUES(685,15,"shitswa bwe","Un cancre","_","active");</v>
      </c>
    </row>
    <row r="689" spans="3:13">
      <c r="C689" s="1" t="s">
        <v>2844</v>
      </c>
      <c r="D689" t="s">
        <v>5</v>
      </c>
      <c r="E689" s="2" t="s">
        <v>4</v>
      </c>
      <c r="F689">
        <v>686</v>
      </c>
      <c r="G689">
        <v>15</v>
      </c>
      <c r="H689" t="s">
        <v>1188</v>
      </c>
      <c r="I689" t="s">
        <v>1181</v>
      </c>
      <c r="J689" t="s">
        <v>2845</v>
      </c>
      <c r="K689" t="s">
        <v>2831</v>
      </c>
      <c r="L689" t="s">
        <v>2842</v>
      </c>
      <c r="M689" t="str">
        <f t="shared" si="10"/>
        <v>INSERT INTO `products` VALUES(686,15,"Mfanyisi hazi","Un travailleur","_","active");</v>
      </c>
    </row>
    <row r="690" spans="3:13">
      <c r="C690" s="1" t="s">
        <v>2844</v>
      </c>
      <c r="D690" t="s">
        <v>5</v>
      </c>
      <c r="E690" s="2" t="s">
        <v>4</v>
      </c>
      <c r="F690">
        <v>687</v>
      </c>
      <c r="G690">
        <v>15</v>
      </c>
      <c r="H690" t="s">
        <v>1190</v>
      </c>
      <c r="I690" t="s">
        <v>1189</v>
      </c>
      <c r="J690" t="s">
        <v>2845</v>
      </c>
      <c r="K690" t="s">
        <v>2831</v>
      </c>
      <c r="L690" t="s">
        <v>2842</v>
      </c>
      <c r="M690" t="str">
        <f t="shared" si="10"/>
        <v>INSERT INTO `products` VALUES(687,15,"Kana djitihadi","Il ne se donne pas la peine","_","active");</v>
      </c>
    </row>
    <row r="691" spans="3:13">
      <c r="C691" s="1" t="s">
        <v>2844</v>
      </c>
      <c r="D691" t="s">
        <v>5</v>
      </c>
      <c r="E691" s="2" t="s">
        <v>4</v>
      </c>
      <c r="F691">
        <v>688</v>
      </c>
      <c r="G691">
        <v>15</v>
      </c>
      <c r="H691" t="s">
        <v>1196</v>
      </c>
      <c r="I691" t="s">
        <v>1191</v>
      </c>
      <c r="J691" t="s">
        <v>2845</v>
      </c>
      <c r="K691" t="s">
        <v>2831</v>
      </c>
      <c r="L691" t="s">
        <v>2842</v>
      </c>
      <c r="M691" t="str">
        <f t="shared" si="10"/>
        <v>INSERT INTO `products` VALUES(688,15,"Na sahau","Etourdi","_","active");</v>
      </c>
    </row>
    <row r="692" spans="3:13">
      <c r="C692" s="1" t="s">
        <v>2844</v>
      </c>
      <c r="D692" t="s">
        <v>5</v>
      </c>
      <c r="E692" s="2" t="s">
        <v>4</v>
      </c>
      <c r="F692">
        <v>689</v>
      </c>
      <c r="G692">
        <v>15</v>
      </c>
      <c r="H692" t="s">
        <v>1197</v>
      </c>
      <c r="I692" t="s">
        <v>1192</v>
      </c>
      <c r="J692" t="s">
        <v>2845</v>
      </c>
      <c r="K692" t="s">
        <v>2831</v>
      </c>
      <c r="L692" t="s">
        <v>2842</v>
      </c>
      <c r="M692" t="str">
        <f t="shared" si="10"/>
        <v>INSERT INTO `products` VALUES(689,15,"Katruliya","Distrait","_","active");</v>
      </c>
    </row>
    <row r="693" spans="3:13">
      <c r="C693" s="1" t="s">
        <v>2844</v>
      </c>
      <c r="D693" t="s">
        <v>5</v>
      </c>
      <c r="E693" s="2" t="s">
        <v>4</v>
      </c>
      <c r="F693">
        <v>690</v>
      </c>
      <c r="G693">
        <v>15</v>
      </c>
      <c r="H693" t="s">
        <v>1198</v>
      </c>
      <c r="I693" t="s">
        <v>1193</v>
      </c>
      <c r="J693" t="s">
        <v>2845</v>
      </c>
      <c r="K693" t="s">
        <v>2831</v>
      </c>
      <c r="L693" t="s">
        <v>2842</v>
      </c>
      <c r="M693" t="str">
        <f t="shared" si="10"/>
        <v>INSERT INTO `products` VALUES(690,15,"Mlala mishi","Négligent","_","active");</v>
      </c>
    </row>
    <row r="694" spans="3:13">
      <c r="C694" s="1" t="s">
        <v>2844</v>
      </c>
      <c r="D694" t="s">
        <v>5</v>
      </c>
      <c r="E694" s="2" t="s">
        <v>4</v>
      </c>
      <c r="F694">
        <v>691</v>
      </c>
      <c r="G694">
        <v>15</v>
      </c>
      <c r="H694" t="s">
        <v>1199</v>
      </c>
      <c r="I694" t="s">
        <v>1194</v>
      </c>
      <c r="J694" t="s">
        <v>2845</v>
      </c>
      <c r="K694" t="s">
        <v>2831</v>
      </c>
      <c r="L694" t="s">
        <v>2842</v>
      </c>
      <c r="M694" t="str">
        <f t="shared" si="10"/>
        <v>INSERT INTO `products` VALUES(691,15,"Ulalamishi","La négligence","_","active");</v>
      </c>
    </row>
    <row r="695" spans="3:13">
      <c r="C695" s="1" t="s">
        <v>2844</v>
      </c>
      <c r="D695" t="s">
        <v>5</v>
      </c>
      <c r="E695" s="2" t="s">
        <v>4</v>
      </c>
      <c r="F695">
        <v>692</v>
      </c>
      <c r="G695">
        <v>15</v>
      </c>
      <c r="H695" t="s">
        <v>1200</v>
      </c>
      <c r="I695" t="s">
        <v>1195</v>
      </c>
      <c r="J695" t="s">
        <v>2845</v>
      </c>
      <c r="K695" t="s">
        <v>2831</v>
      </c>
      <c r="L695" t="s">
        <v>2842</v>
      </c>
      <c r="M695" t="str">
        <f t="shared" si="10"/>
        <v>INSERT INTO `products` VALUES(692,15,"Waye utsambadza zitru zahe","Il laisse traîner ses affaires","_","active");</v>
      </c>
    </row>
    <row r="696" spans="3:13">
      <c r="C696" s="1" t="s">
        <v>2844</v>
      </c>
      <c r="D696" t="s">
        <v>5</v>
      </c>
      <c r="E696" s="2" t="s">
        <v>4</v>
      </c>
      <c r="F696">
        <v>693</v>
      </c>
      <c r="G696">
        <v>15</v>
      </c>
      <c r="H696" t="s">
        <v>1217</v>
      </c>
      <c r="I696" t="s">
        <v>1201</v>
      </c>
      <c r="J696" t="s">
        <v>2845</v>
      </c>
      <c r="K696" t="s">
        <v>2831</v>
      </c>
      <c r="L696" t="s">
        <v>2842</v>
      </c>
      <c r="M696" t="str">
        <f t="shared" si="10"/>
        <v>INSERT INTO `products` VALUES(693,15,"Waye kana hila","Il est sans problème","_","active");</v>
      </c>
    </row>
    <row r="697" spans="3:13">
      <c r="C697" s="1" t="s">
        <v>2844</v>
      </c>
      <c r="D697" t="s">
        <v>5</v>
      </c>
      <c r="E697" s="2" t="s">
        <v>4</v>
      </c>
      <c r="F697">
        <v>694</v>
      </c>
      <c r="G697">
        <v>15</v>
      </c>
      <c r="H697" t="s">
        <v>1218</v>
      </c>
      <c r="I697" t="s">
        <v>1202</v>
      </c>
      <c r="J697" t="s">
        <v>2845</v>
      </c>
      <c r="K697" t="s">
        <v>2831</v>
      </c>
      <c r="L697" t="s">
        <v>2842</v>
      </c>
      <c r="M697" t="str">
        <f t="shared" si="10"/>
        <v>INSERT INTO `products` VALUES(694,15,"Waye mbabufu","Il est bavard","_","active");</v>
      </c>
    </row>
    <row r="698" spans="3:13">
      <c r="C698" s="1" t="s">
        <v>2844</v>
      </c>
      <c r="D698" t="s">
        <v>5</v>
      </c>
      <c r="E698" s="2" t="s">
        <v>4</v>
      </c>
      <c r="F698">
        <v>695</v>
      </c>
      <c r="G698">
        <v>15</v>
      </c>
      <c r="H698" t="s">
        <v>757</v>
      </c>
      <c r="I698" t="s">
        <v>1203</v>
      </c>
      <c r="J698" t="s">
        <v>2845</v>
      </c>
      <c r="K698" t="s">
        <v>2831</v>
      </c>
      <c r="L698" t="s">
        <v>2842</v>
      </c>
      <c r="M698" t="str">
        <f t="shared" si="10"/>
        <v>INSERT INTO `products` VALUES(695,15,"Utriya keme","Faire du bruit","_","active");</v>
      </c>
    </row>
    <row r="699" spans="3:13">
      <c r="C699" s="1" t="s">
        <v>2844</v>
      </c>
      <c r="D699" t="s">
        <v>5</v>
      </c>
      <c r="E699" s="2" t="s">
        <v>4</v>
      </c>
      <c r="F699">
        <v>696</v>
      </c>
      <c r="G699">
        <v>15</v>
      </c>
      <c r="H699" t="s">
        <v>1219</v>
      </c>
      <c r="I699" t="s">
        <v>1204</v>
      </c>
      <c r="J699" t="s">
        <v>2845</v>
      </c>
      <c r="K699" t="s">
        <v>2831</v>
      </c>
      <c r="L699" t="s">
        <v>2842</v>
      </c>
      <c r="M699" t="str">
        <f t="shared" si="10"/>
        <v>INSERT INTO `products` VALUES(696,15,"Ufunga","Punir","_","active");</v>
      </c>
    </row>
    <row r="700" spans="3:13">
      <c r="C700" s="1" t="s">
        <v>2844</v>
      </c>
      <c r="D700" t="s">
        <v>5</v>
      </c>
      <c r="E700" s="2" t="s">
        <v>4</v>
      </c>
      <c r="F700">
        <v>697</v>
      </c>
      <c r="G700">
        <v>15</v>
      </c>
      <c r="H700" t="s">
        <v>1220</v>
      </c>
      <c r="I700" t="s">
        <v>1205</v>
      </c>
      <c r="J700" t="s">
        <v>2845</v>
      </c>
      <c r="K700" t="s">
        <v>2831</v>
      </c>
      <c r="L700" t="s">
        <v>2842</v>
      </c>
      <c r="M700" t="str">
        <f t="shared" si="10"/>
        <v>INSERT INTO `products` VALUES(697,15,"Waye uhoma uja","Il arrive en retard","_","active");</v>
      </c>
    </row>
    <row r="701" spans="3:13">
      <c r="C701" s="1" t="s">
        <v>2844</v>
      </c>
      <c r="D701" t="s">
        <v>5</v>
      </c>
      <c r="E701" s="2" t="s">
        <v>4</v>
      </c>
      <c r="F701">
        <v>698</v>
      </c>
      <c r="G701">
        <v>15</v>
      </c>
      <c r="H701" t="s">
        <v>1221</v>
      </c>
      <c r="I701" t="s">
        <v>1206</v>
      </c>
      <c r="J701" t="s">
        <v>2845</v>
      </c>
      <c r="K701" t="s">
        <v>2831</v>
      </c>
      <c r="L701" t="s">
        <v>2842</v>
      </c>
      <c r="M701" t="str">
        <f t="shared" si="10"/>
        <v>INSERT INTO `products` VALUES(698,15,"Waye mtrazi (wa likoli)","Il fait l'école buissonnière","_","active");</v>
      </c>
    </row>
    <row r="702" spans="3:13">
      <c r="C702" s="1" t="s">
        <v>2844</v>
      </c>
      <c r="D702" t="s">
        <v>5</v>
      </c>
      <c r="E702" s="2" t="s">
        <v>4</v>
      </c>
      <c r="F702">
        <v>699</v>
      </c>
      <c r="G702">
        <v>15</v>
      </c>
      <c r="H702" t="s">
        <v>1222</v>
      </c>
      <c r="I702" t="s">
        <v>1207</v>
      </c>
      <c r="J702" t="s">
        <v>2845</v>
      </c>
      <c r="K702" t="s">
        <v>2831</v>
      </c>
      <c r="L702" t="s">
        <v>2842</v>
      </c>
      <c r="M702" t="str">
        <f t="shared" si="10"/>
        <v>INSERT INTO `products` VALUES(699,15,"Utwali sura zahe","Apprendre ses leçons","_","active");</v>
      </c>
    </row>
    <row r="703" spans="3:13">
      <c r="C703" s="1" t="s">
        <v>2844</v>
      </c>
      <c r="D703" t="s">
        <v>5</v>
      </c>
      <c r="E703" s="2" t="s">
        <v>4</v>
      </c>
      <c r="F703">
        <v>700</v>
      </c>
      <c r="G703">
        <v>15</v>
      </c>
      <c r="H703" t="s">
        <v>1223</v>
      </c>
      <c r="I703" t="s">
        <v>1208</v>
      </c>
      <c r="J703" t="s">
        <v>2845</v>
      </c>
      <c r="K703" t="s">
        <v>2831</v>
      </c>
      <c r="L703" t="s">
        <v>2842</v>
      </c>
      <c r="M703" t="str">
        <f t="shared" si="10"/>
        <v>INSERT INTO `products` VALUES(700,15,"Waye katwali","Il n'apprend pas","_","active");</v>
      </c>
    </row>
    <row r="704" spans="3:13">
      <c r="C704" s="1" t="s">
        <v>2844</v>
      </c>
      <c r="D704" t="s">
        <v>5</v>
      </c>
      <c r="E704" s="2" t="s">
        <v>4</v>
      </c>
      <c r="F704">
        <v>701</v>
      </c>
      <c r="G704">
        <v>15</v>
      </c>
      <c r="H704" t="s">
        <v>1224</v>
      </c>
      <c r="I704" t="s">
        <v>1209</v>
      </c>
      <c r="J704" t="s">
        <v>2845</v>
      </c>
      <c r="K704" t="s">
        <v>2831</v>
      </c>
      <c r="L704" t="s">
        <v>2842</v>
      </c>
      <c r="M704" t="str">
        <f t="shared" si="10"/>
        <v>INSERT INTO `products` VALUES(701,15,"Shitswashi","Têtu","_","active");</v>
      </c>
    </row>
    <row r="705" spans="3:13">
      <c r="C705" s="1" t="s">
        <v>2844</v>
      </c>
      <c r="D705" t="s">
        <v>5</v>
      </c>
      <c r="E705" s="2" t="s">
        <v>4</v>
      </c>
      <c r="F705">
        <v>702</v>
      </c>
      <c r="G705">
        <v>15</v>
      </c>
      <c r="H705" t="s">
        <v>1225</v>
      </c>
      <c r="I705" t="s">
        <v>1210</v>
      </c>
      <c r="J705" t="s">
        <v>2845</v>
      </c>
      <c r="K705" t="s">
        <v>2831</v>
      </c>
      <c r="L705" t="s">
        <v>2842</v>
      </c>
      <c r="M705" t="str">
        <f t="shared" si="10"/>
        <v>INSERT INTO `products` VALUES(702,15,"Kakiya","Insolent","_","active");</v>
      </c>
    </row>
    <row r="706" spans="3:13">
      <c r="C706" s="1" t="s">
        <v>2844</v>
      </c>
      <c r="D706" t="s">
        <v>5</v>
      </c>
      <c r="E706" s="2" t="s">
        <v>4</v>
      </c>
      <c r="F706">
        <v>703</v>
      </c>
      <c r="G706">
        <v>15</v>
      </c>
      <c r="H706" t="s">
        <v>1219</v>
      </c>
      <c r="I706" t="s">
        <v>1211</v>
      </c>
      <c r="J706" t="s">
        <v>2845</v>
      </c>
      <c r="K706" t="s">
        <v>2831</v>
      </c>
      <c r="L706" t="s">
        <v>2842</v>
      </c>
      <c r="M706" t="str">
        <f t="shared" si="10"/>
        <v>INSERT INTO `products` VALUES(703,15,"Ufunga","Garder en retenue","_","active");</v>
      </c>
    </row>
    <row r="707" spans="3:13">
      <c r="C707" s="1" t="s">
        <v>2844</v>
      </c>
      <c r="D707" t="s">
        <v>5</v>
      </c>
      <c r="E707" s="2" t="s">
        <v>4</v>
      </c>
      <c r="F707">
        <v>704</v>
      </c>
      <c r="G707">
        <v>15</v>
      </c>
      <c r="H707" t="s">
        <v>1226</v>
      </c>
      <c r="I707" t="s">
        <v>1212</v>
      </c>
      <c r="J707" t="s">
        <v>2845</v>
      </c>
      <c r="K707" t="s">
        <v>2831</v>
      </c>
      <c r="L707" t="s">
        <v>2842</v>
      </c>
      <c r="M707" t="str">
        <f t="shared" si="10"/>
        <v>INSERT INTO `products` VALUES(704,15,"Uswaliti mutru","Signaler la bêtise de qqn","_","active");</v>
      </c>
    </row>
    <row r="708" spans="3:13">
      <c r="C708" s="1" t="s">
        <v>2844</v>
      </c>
      <c r="D708" t="s">
        <v>5</v>
      </c>
      <c r="E708" s="2" t="s">
        <v>4</v>
      </c>
      <c r="F708">
        <v>705</v>
      </c>
      <c r="G708">
        <v>15</v>
      </c>
      <c r="H708" t="s">
        <v>1227</v>
      </c>
      <c r="I708" t="s">
        <v>1213</v>
      </c>
      <c r="J708" t="s">
        <v>2845</v>
      </c>
      <c r="K708" t="s">
        <v>2831</v>
      </c>
      <c r="L708" t="s">
        <v>2842</v>
      </c>
      <c r="M708" t="str">
        <f t="shared" si="10"/>
        <v>INSERT INTO `products` VALUES(705,15,"Urema shengwe","Fouetter","_","active");</v>
      </c>
    </row>
    <row r="709" spans="3:13">
      <c r="C709" s="1" t="s">
        <v>2844</v>
      </c>
      <c r="D709" t="s">
        <v>5</v>
      </c>
      <c r="E709" s="2" t="s">
        <v>4</v>
      </c>
      <c r="F709">
        <v>706</v>
      </c>
      <c r="G709">
        <v>15</v>
      </c>
      <c r="H709" t="s">
        <v>1228</v>
      </c>
      <c r="I709" t="s">
        <v>1214</v>
      </c>
      <c r="J709" t="s">
        <v>2845</v>
      </c>
      <c r="K709" t="s">
        <v>2831</v>
      </c>
      <c r="L709" t="s">
        <v>2842</v>
      </c>
      <c r="M709" t="str">
        <f t="shared" ref="M709:M772" si="11">C709&amp;F709&amp;D709&amp;G709&amp;D709&amp;E709&amp;H709&amp;E709&amp;D709&amp;E709&amp;I709&amp;E709&amp;D709&amp;E709&amp;J709&amp;E709&amp;D709&amp;E709&amp;K709&amp;E709&amp;L709</f>
        <v>INSERT INTO `products` VALUES(706,15,"Urema pii","Giffler","_","active");</v>
      </c>
    </row>
    <row r="710" spans="3:13">
      <c r="C710" s="1" t="s">
        <v>2844</v>
      </c>
      <c r="D710" t="s">
        <v>5</v>
      </c>
      <c r="E710" s="2" t="s">
        <v>4</v>
      </c>
      <c r="F710">
        <v>707</v>
      </c>
      <c r="G710">
        <v>15</v>
      </c>
      <c r="H710" t="s">
        <v>1229</v>
      </c>
      <c r="I710" t="s">
        <v>1215</v>
      </c>
      <c r="J710" t="s">
        <v>2845</v>
      </c>
      <c r="K710" t="s">
        <v>2831</v>
      </c>
      <c r="L710" t="s">
        <v>2842</v>
      </c>
      <c r="M710" t="str">
        <f t="shared" si="11"/>
        <v>INSERT INTO `products` VALUES(707,15,"Uferesheya","Féliciter","_","active");</v>
      </c>
    </row>
    <row r="711" spans="3:13">
      <c r="C711" s="1" t="s">
        <v>2844</v>
      </c>
      <c r="D711" t="s">
        <v>5</v>
      </c>
      <c r="E711" s="2" t="s">
        <v>4</v>
      </c>
      <c r="F711">
        <v>708</v>
      </c>
      <c r="G711">
        <v>15</v>
      </c>
      <c r="H711" t="s">
        <v>1230</v>
      </c>
      <c r="I711" t="s">
        <v>1216</v>
      </c>
      <c r="J711" t="s">
        <v>2845</v>
      </c>
      <c r="K711" t="s">
        <v>2831</v>
      </c>
      <c r="L711" t="s">
        <v>2842</v>
      </c>
      <c r="M711" t="str">
        <f t="shared" si="11"/>
        <v>INSERT INTO `products` VALUES(708,15,"Tsi hu fereshea !","Félicitations!","_","active");</v>
      </c>
    </row>
    <row r="712" spans="3:13">
      <c r="C712" s="1" t="s">
        <v>2844</v>
      </c>
      <c r="D712" t="s">
        <v>5</v>
      </c>
      <c r="E712" s="2" t="s">
        <v>4</v>
      </c>
      <c r="F712">
        <v>709</v>
      </c>
      <c r="G712">
        <v>15</v>
      </c>
      <c r="H712" t="s">
        <v>1237</v>
      </c>
      <c r="I712" t="s">
        <v>1231</v>
      </c>
      <c r="J712" t="s">
        <v>2845</v>
      </c>
      <c r="K712" t="s">
        <v>2831</v>
      </c>
      <c r="L712" t="s">
        <v>2842</v>
      </c>
      <c r="M712" t="str">
        <f t="shared" si="11"/>
        <v>INSERT INTO `products` VALUES(709,15,"Ndzukundru","Rouge","_","active");</v>
      </c>
    </row>
    <row r="713" spans="3:13">
      <c r="C713" s="1" t="s">
        <v>2844</v>
      </c>
      <c r="D713" t="s">
        <v>5</v>
      </c>
      <c r="E713" s="2" t="s">
        <v>4</v>
      </c>
      <c r="F713">
        <v>710</v>
      </c>
      <c r="G713">
        <v>15</v>
      </c>
      <c r="H713" t="s">
        <v>1238</v>
      </c>
      <c r="I713" t="s">
        <v>2809</v>
      </c>
      <c r="J713" t="s">
        <v>2845</v>
      </c>
      <c r="K713" t="s">
        <v>2831</v>
      </c>
      <c r="L713" t="s">
        <v>2842</v>
      </c>
      <c r="M713" t="str">
        <f t="shared" si="11"/>
        <v>INSERT INTO `products` VALUES(710,15,"Davu, murututu","Vert","_","active");</v>
      </c>
    </row>
    <row r="714" spans="3:13">
      <c r="C714" s="1" t="s">
        <v>2844</v>
      </c>
      <c r="D714" t="s">
        <v>5</v>
      </c>
      <c r="E714" s="2" t="s">
        <v>4</v>
      </c>
      <c r="F714">
        <v>711</v>
      </c>
      <c r="G714">
        <v>15</v>
      </c>
      <c r="H714" t="s">
        <v>1239</v>
      </c>
      <c r="I714" t="s">
        <v>1233</v>
      </c>
      <c r="J714" t="s">
        <v>2845</v>
      </c>
      <c r="K714" t="s">
        <v>2831</v>
      </c>
      <c r="L714" t="s">
        <v>2842</v>
      </c>
      <c r="M714" t="str">
        <f t="shared" si="11"/>
        <v>INSERT INTO `products` VALUES(711,15,"Ndjeu, ngeu","Blanc","_","active");</v>
      </c>
    </row>
    <row r="715" spans="3:13">
      <c r="C715" s="1" t="s">
        <v>2844</v>
      </c>
      <c r="D715" t="s">
        <v>5</v>
      </c>
      <c r="E715" s="2" t="s">
        <v>4</v>
      </c>
      <c r="F715">
        <v>712</v>
      </c>
      <c r="G715">
        <v>15</v>
      </c>
      <c r="H715" t="s">
        <v>1240</v>
      </c>
      <c r="I715" t="s">
        <v>1234</v>
      </c>
      <c r="J715" t="s">
        <v>2845</v>
      </c>
      <c r="K715" t="s">
        <v>2831</v>
      </c>
      <c r="L715" t="s">
        <v>2842</v>
      </c>
      <c r="M715" t="str">
        <f t="shared" si="11"/>
        <v>INSERT INTO `products` VALUES(712,15,"Dzindzano","Jaune","_","active");</v>
      </c>
    </row>
    <row r="716" spans="3:13">
      <c r="C716" s="1" t="s">
        <v>2844</v>
      </c>
      <c r="D716" t="s">
        <v>5</v>
      </c>
      <c r="E716" s="2" t="s">
        <v>4</v>
      </c>
      <c r="F716">
        <v>713</v>
      </c>
      <c r="G716">
        <v>15</v>
      </c>
      <c r="H716" t="s">
        <v>1241</v>
      </c>
      <c r="I716" t="s">
        <v>1235</v>
      </c>
      <c r="J716" t="s">
        <v>2845</v>
      </c>
      <c r="K716" t="s">
        <v>2831</v>
      </c>
      <c r="L716" t="s">
        <v>2842</v>
      </c>
      <c r="M716" t="str">
        <f t="shared" si="11"/>
        <v>INSERT INTO `products` VALUES(713,15,"Ndzidu","Noir","_","active");</v>
      </c>
    </row>
    <row r="717" spans="3:13">
      <c r="C717" s="1" t="s">
        <v>2844</v>
      </c>
      <c r="D717" t="s">
        <v>5</v>
      </c>
      <c r="E717" s="2" t="s">
        <v>4</v>
      </c>
      <c r="F717">
        <v>714</v>
      </c>
      <c r="G717">
        <v>15</v>
      </c>
      <c r="H717" t="s">
        <v>1242</v>
      </c>
      <c r="I717" t="s">
        <v>1236</v>
      </c>
      <c r="J717" t="s">
        <v>2845</v>
      </c>
      <c r="K717" t="s">
        <v>2831</v>
      </c>
      <c r="L717" t="s">
        <v>2842</v>
      </c>
      <c r="M717" t="str">
        <f t="shared" si="11"/>
        <v>INSERT INTO `products` VALUES(714,15,"Bile","Bleu","_","active");</v>
      </c>
    </row>
    <row r="718" spans="3:13">
      <c r="C718" s="1" t="s">
        <v>2844</v>
      </c>
      <c r="D718" t="s">
        <v>5</v>
      </c>
      <c r="E718" s="2" t="s">
        <v>4</v>
      </c>
      <c r="F718">
        <v>715</v>
      </c>
      <c r="G718">
        <v>15</v>
      </c>
      <c r="H718" t="s">
        <v>1244</v>
      </c>
      <c r="I718" t="s">
        <v>1243</v>
      </c>
      <c r="J718" t="s">
        <v>2845</v>
      </c>
      <c r="K718" t="s">
        <v>2831</v>
      </c>
      <c r="L718" t="s">
        <v>2842</v>
      </c>
      <c r="M718" t="str">
        <f t="shared" si="11"/>
        <v>INSERT INTO `products` VALUES(715,15,"Range","Les couleurs","_","active");</v>
      </c>
    </row>
    <row r="719" spans="3:13">
      <c r="C719" s="1" t="s">
        <v>2844</v>
      </c>
      <c r="D719" t="s">
        <v>5</v>
      </c>
      <c r="E719" s="2" t="s">
        <v>4</v>
      </c>
      <c r="F719">
        <v>716</v>
      </c>
      <c r="G719">
        <v>16</v>
      </c>
      <c r="H719" t="s">
        <v>1257</v>
      </c>
      <c r="I719" t="s">
        <v>1245</v>
      </c>
      <c r="J719" t="s">
        <v>2845</v>
      </c>
      <c r="K719" t="s">
        <v>2831</v>
      </c>
      <c r="L719" t="s">
        <v>2842</v>
      </c>
      <c r="M719" t="str">
        <f t="shared" si="11"/>
        <v>INSERT INTO `products` VALUES(716,16,"Uoha","Griller","_","active");</v>
      </c>
    </row>
    <row r="720" spans="3:13">
      <c r="C720" s="1" t="s">
        <v>2844</v>
      </c>
      <c r="D720" t="s">
        <v>5</v>
      </c>
      <c r="E720" s="2" t="s">
        <v>4</v>
      </c>
      <c r="F720">
        <v>717</v>
      </c>
      <c r="G720">
        <v>16</v>
      </c>
      <c r="H720" t="s">
        <v>1258</v>
      </c>
      <c r="I720" t="s">
        <v>1246</v>
      </c>
      <c r="J720" t="s">
        <v>2845</v>
      </c>
      <c r="K720" t="s">
        <v>2831</v>
      </c>
      <c r="L720" t="s">
        <v>2842</v>
      </c>
      <c r="M720" t="str">
        <f t="shared" si="11"/>
        <v>INSERT INTO `products` VALUES(717,16,"Mako ya sharibo","Le réchaud à charbon","_","active");</v>
      </c>
    </row>
    <row r="721" spans="3:13">
      <c r="C721" s="1" t="s">
        <v>2844</v>
      </c>
      <c r="D721" t="s">
        <v>5</v>
      </c>
      <c r="E721" s="2" t="s">
        <v>4</v>
      </c>
      <c r="F721">
        <v>718</v>
      </c>
      <c r="G721">
        <v>16</v>
      </c>
      <c r="H721" t="s">
        <v>1259</v>
      </c>
      <c r="I721" t="s">
        <v>1247</v>
      </c>
      <c r="J721" t="s">
        <v>2845</v>
      </c>
      <c r="K721" t="s">
        <v>2831</v>
      </c>
      <c r="L721" t="s">
        <v>2842</v>
      </c>
      <c r="M721" t="str">
        <f t="shared" si="11"/>
        <v>INSERT INTO `products` VALUES(718,16,"Wuma","La grille","_","active");</v>
      </c>
    </row>
    <row r="722" spans="3:13">
      <c r="C722" s="1" t="s">
        <v>2844</v>
      </c>
      <c r="D722" t="s">
        <v>5</v>
      </c>
      <c r="E722" s="2" t="s">
        <v>4</v>
      </c>
      <c r="F722">
        <v>719</v>
      </c>
      <c r="G722">
        <v>16</v>
      </c>
      <c r="H722" t="s">
        <v>1260</v>
      </c>
      <c r="I722" t="s">
        <v>1248</v>
      </c>
      <c r="J722" t="s">
        <v>2845</v>
      </c>
      <c r="K722" t="s">
        <v>2831</v>
      </c>
      <c r="L722" t="s">
        <v>2842</v>
      </c>
      <c r="M722" t="str">
        <f t="shared" si="11"/>
        <v>INSERT INTO `products` VALUES(719,16,"Siyo","Le seau","_","active");</v>
      </c>
    </row>
    <row r="723" spans="3:13">
      <c r="C723" s="1" t="s">
        <v>2844</v>
      </c>
      <c r="D723" t="s">
        <v>5</v>
      </c>
      <c r="E723" s="2" t="s">
        <v>4</v>
      </c>
      <c r="F723">
        <v>720</v>
      </c>
      <c r="G723">
        <v>16</v>
      </c>
      <c r="H723" t="s">
        <v>1261</v>
      </c>
      <c r="I723" t="s">
        <v>1249</v>
      </c>
      <c r="J723" t="s">
        <v>2845</v>
      </c>
      <c r="K723" t="s">
        <v>2831</v>
      </c>
      <c r="L723" t="s">
        <v>2842</v>
      </c>
      <c r="M723" t="str">
        <f t="shared" si="11"/>
        <v>INSERT INTO `products` VALUES(720,16,"Moro","Le feu","_","active");</v>
      </c>
    </row>
    <row r="724" spans="3:13">
      <c r="C724" s="1" t="s">
        <v>2844</v>
      </c>
      <c r="D724" t="s">
        <v>5</v>
      </c>
      <c r="E724" s="2" t="s">
        <v>4</v>
      </c>
      <c r="F724">
        <v>721</v>
      </c>
      <c r="G724">
        <v>16</v>
      </c>
      <c r="H724" t="s">
        <v>1262</v>
      </c>
      <c r="I724" t="s">
        <v>1250</v>
      </c>
      <c r="J724" t="s">
        <v>2845</v>
      </c>
      <c r="K724" t="s">
        <v>2831</v>
      </c>
      <c r="L724" t="s">
        <v>2842</v>
      </c>
      <c r="M724" t="str">
        <f t="shared" si="11"/>
        <v>INSERT INTO `products` VALUES(721,16,"Uvudza moro","Allumer le feu","_","active");</v>
      </c>
    </row>
    <row r="725" spans="3:13">
      <c r="C725" s="1" t="s">
        <v>2844</v>
      </c>
      <c r="D725" t="s">
        <v>5</v>
      </c>
      <c r="E725" s="2" t="s">
        <v>4</v>
      </c>
      <c r="F725">
        <v>722</v>
      </c>
      <c r="G725">
        <v>16</v>
      </c>
      <c r="H725" t="s">
        <v>1266</v>
      </c>
      <c r="I725" t="s">
        <v>1251</v>
      </c>
      <c r="J725" t="s">
        <v>2845</v>
      </c>
      <c r="K725" t="s">
        <v>2831</v>
      </c>
      <c r="L725" t="s">
        <v>2842</v>
      </c>
      <c r="M725" t="str">
        <f t="shared" si="11"/>
        <v>INSERT INTO `products` VALUES(722,16,"Maha","La braise","_","active");</v>
      </c>
    </row>
    <row r="726" spans="3:13">
      <c r="C726" s="1" t="s">
        <v>2844</v>
      </c>
      <c r="D726" t="s">
        <v>5</v>
      </c>
      <c r="E726" s="2" t="s">
        <v>4</v>
      </c>
      <c r="F726">
        <v>723</v>
      </c>
      <c r="G726">
        <v>16</v>
      </c>
      <c r="H726" t="s">
        <v>1263</v>
      </c>
      <c r="I726" t="s">
        <v>1252</v>
      </c>
      <c r="J726" t="s">
        <v>2845</v>
      </c>
      <c r="K726" t="s">
        <v>2831</v>
      </c>
      <c r="L726" t="s">
        <v>2842</v>
      </c>
      <c r="M726" t="str">
        <f t="shared" si="11"/>
        <v>INSERT INTO `products` VALUES(723,16,"Vu","La cendre","_","active");</v>
      </c>
    </row>
    <row r="727" spans="3:13">
      <c r="C727" s="1" t="s">
        <v>2844</v>
      </c>
      <c r="D727" t="s">
        <v>5</v>
      </c>
      <c r="E727" s="2" t="s">
        <v>4</v>
      </c>
      <c r="F727">
        <v>724</v>
      </c>
      <c r="G727">
        <v>16</v>
      </c>
      <c r="H727" t="s">
        <v>1264</v>
      </c>
      <c r="I727" t="s">
        <v>1253</v>
      </c>
      <c r="J727" t="s">
        <v>2845</v>
      </c>
      <c r="K727" t="s">
        <v>2831</v>
      </c>
      <c r="L727" t="s">
        <v>2842</v>
      </c>
      <c r="M727" t="str">
        <f t="shared" si="11"/>
        <v>INSERT INTO `products` VALUES(724,16,"Uvumbiha","Cuire sous la cendre","_","active");</v>
      </c>
    </row>
    <row r="728" spans="3:13">
      <c r="C728" s="1" t="s">
        <v>2844</v>
      </c>
      <c r="D728" t="s">
        <v>5</v>
      </c>
      <c r="E728" s="2" t="s">
        <v>4</v>
      </c>
      <c r="F728">
        <v>725</v>
      </c>
      <c r="G728">
        <v>16</v>
      </c>
      <c r="H728" t="s">
        <v>1265</v>
      </c>
      <c r="I728" t="s">
        <v>1254</v>
      </c>
      <c r="J728" t="s">
        <v>2845</v>
      </c>
      <c r="K728" t="s">
        <v>2831</v>
      </c>
      <c r="L728" t="s">
        <v>2842</v>
      </c>
      <c r="M728" t="str">
        <f t="shared" si="11"/>
        <v>INSERT INTO `products` VALUES(725,16,"Na mwendre mwa zunguhe kuni !","Allez chercher du bois mort !","_","active");</v>
      </c>
    </row>
    <row r="729" spans="3:13">
      <c r="C729" s="1" t="s">
        <v>2844</v>
      </c>
      <c r="D729" t="s">
        <v>5</v>
      </c>
      <c r="E729" s="2" t="s">
        <v>4</v>
      </c>
      <c r="F729">
        <v>726</v>
      </c>
      <c r="G729">
        <v>16</v>
      </c>
      <c r="H729" t="s">
        <v>1267</v>
      </c>
      <c r="I729" t="s">
        <v>1255</v>
      </c>
      <c r="J729" t="s">
        <v>2845</v>
      </c>
      <c r="K729" t="s">
        <v>2831</v>
      </c>
      <c r="L729" t="s">
        <v>2842</v>
      </c>
      <c r="M729" t="str">
        <f t="shared" si="11"/>
        <v>INSERT INTO `products` VALUES(726,16,"Furampe la ohwa","Du fruit à pain grillé","_","active");</v>
      </c>
    </row>
    <row r="730" spans="3:13">
      <c r="C730" s="1" t="s">
        <v>2844</v>
      </c>
      <c r="D730" t="s">
        <v>5</v>
      </c>
      <c r="E730" s="2" t="s">
        <v>4</v>
      </c>
      <c r="F730">
        <v>727</v>
      </c>
      <c r="G730">
        <v>16</v>
      </c>
      <c r="H730" t="s">
        <v>1268</v>
      </c>
      <c r="I730" t="s">
        <v>1256</v>
      </c>
      <c r="J730" t="s">
        <v>2845</v>
      </c>
      <c r="K730" t="s">
        <v>2831</v>
      </c>
      <c r="L730" t="s">
        <v>2842</v>
      </c>
      <c r="M730" t="str">
        <f t="shared" si="11"/>
        <v>INSERT INTO `products` VALUES(727,16,"Uhua mhogo","Eplucher du manioc","_","active");</v>
      </c>
    </row>
    <row r="731" spans="3:13">
      <c r="C731" s="1" t="s">
        <v>2844</v>
      </c>
      <c r="D731" t="s">
        <v>5</v>
      </c>
      <c r="E731" s="2" t="s">
        <v>4</v>
      </c>
      <c r="F731">
        <v>728</v>
      </c>
      <c r="G731">
        <v>16</v>
      </c>
      <c r="H731" t="s">
        <v>1276</v>
      </c>
      <c r="I731" t="s">
        <v>1269</v>
      </c>
      <c r="J731" t="s">
        <v>2845</v>
      </c>
      <c r="K731" t="s">
        <v>2831</v>
      </c>
      <c r="L731" t="s">
        <v>2842</v>
      </c>
      <c r="M731" t="str">
        <f t="shared" si="11"/>
        <v>INSERT INTO `products` VALUES(728,16,"Uvuhura mhogo","Croquer du manioc","_","active");</v>
      </c>
    </row>
    <row r="732" spans="3:13">
      <c r="C732" s="1" t="s">
        <v>2844</v>
      </c>
      <c r="D732" t="s">
        <v>5</v>
      </c>
      <c r="E732" s="2" t="s">
        <v>4</v>
      </c>
      <c r="F732">
        <v>729</v>
      </c>
      <c r="G732">
        <v>16</v>
      </c>
      <c r="H732" t="s">
        <v>268</v>
      </c>
      <c r="I732" t="s">
        <v>1270</v>
      </c>
      <c r="J732" t="s">
        <v>2845</v>
      </c>
      <c r="K732" t="s">
        <v>2831</v>
      </c>
      <c r="L732" t="s">
        <v>2842</v>
      </c>
      <c r="M732" t="str">
        <f t="shared" si="11"/>
        <v>INSERT INTO `products` VALUES(729,16,"Shijavu","Une noix de coco vert","_","active");</v>
      </c>
    </row>
    <row r="733" spans="3:13">
      <c r="C733" s="1" t="s">
        <v>2844</v>
      </c>
      <c r="D733" t="s">
        <v>5</v>
      </c>
      <c r="E733" s="2" t="s">
        <v>4</v>
      </c>
      <c r="F733">
        <v>730</v>
      </c>
      <c r="G733">
        <v>16</v>
      </c>
      <c r="H733" t="s">
        <v>1277</v>
      </c>
      <c r="I733" t="s">
        <v>1271</v>
      </c>
      <c r="J733" t="s">
        <v>2845</v>
      </c>
      <c r="K733" t="s">
        <v>2831</v>
      </c>
      <c r="L733" t="s">
        <v>2842</v>
      </c>
      <c r="M733" t="str">
        <f t="shared" si="11"/>
        <v>INSERT INTO `products` VALUES(730,16,"Nadzi","Une noix de coco sec","_","active");</v>
      </c>
    </row>
    <row r="734" spans="3:13">
      <c r="C734" s="1" t="s">
        <v>2844</v>
      </c>
      <c r="D734" t="s">
        <v>5</v>
      </c>
      <c r="E734" s="2" t="s">
        <v>4</v>
      </c>
      <c r="F734">
        <v>731</v>
      </c>
      <c r="G734">
        <v>16</v>
      </c>
      <c r="H734" t="s">
        <v>1278</v>
      </c>
      <c r="I734" t="s">
        <v>1272</v>
      </c>
      <c r="J734" t="s">
        <v>2845</v>
      </c>
      <c r="K734" t="s">
        <v>2831</v>
      </c>
      <c r="L734" t="s">
        <v>2842</v>
      </c>
      <c r="M734" t="str">
        <f t="shared" si="11"/>
        <v>INSERT INTO `products` VALUES(731,16,"Upatsa putu","Tremper (un aliment) dans du piment","_","active");</v>
      </c>
    </row>
    <row r="735" spans="3:13">
      <c r="C735" s="1" t="s">
        <v>2844</v>
      </c>
      <c r="D735" t="s">
        <v>5</v>
      </c>
      <c r="E735" s="2" t="s">
        <v>4</v>
      </c>
      <c r="F735">
        <v>732</v>
      </c>
      <c r="G735">
        <v>16</v>
      </c>
      <c r="H735" t="s">
        <v>1279</v>
      </c>
      <c r="I735" t="s">
        <v>1273</v>
      </c>
      <c r="J735" t="s">
        <v>2845</v>
      </c>
      <c r="K735" t="s">
        <v>2831</v>
      </c>
      <c r="L735" t="s">
        <v>2842</v>
      </c>
      <c r="M735" t="str">
        <f t="shared" si="11"/>
        <v>INSERT INTO `products` VALUES(732,16,"Utsera shingo","Ecraser du sel","_","active");</v>
      </c>
    </row>
    <row r="736" spans="3:13">
      <c r="C736" s="1" t="s">
        <v>2844</v>
      </c>
      <c r="D736" t="s">
        <v>5</v>
      </c>
      <c r="E736" s="2" t="s">
        <v>4</v>
      </c>
      <c r="F736">
        <v>733</v>
      </c>
      <c r="G736">
        <v>16</v>
      </c>
      <c r="H736" t="s">
        <v>1280</v>
      </c>
      <c r="I736" t="s">
        <v>1274</v>
      </c>
      <c r="J736" t="s">
        <v>2845</v>
      </c>
      <c r="K736" t="s">
        <v>2831</v>
      </c>
      <c r="L736" t="s">
        <v>2842</v>
      </c>
      <c r="M736" t="str">
        <f t="shared" si="11"/>
        <v>INSERT INTO `products` VALUES(733,16,"Utriya/Uengeza putu","Ajouter du piment","_","active");</v>
      </c>
    </row>
    <row r="737" spans="3:13">
      <c r="C737" s="1" t="s">
        <v>2844</v>
      </c>
      <c r="D737" t="s">
        <v>5</v>
      </c>
      <c r="E737" s="2" t="s">
        <v>4</v>
      </c>
      <c r="F737">
        <v>734</v>
      </c>
      <c r="G737">
        <v>16</v>
      </c>
      <c r="H737" t="s">
        <v>1281</v>
      </c>
      <c r="I737" t="s">
        <v>1275</v>
      </c>
      <c r="J737" t="s">
        <v>2845</v>
      </c>
      <c r="K737" t="s">
        <v>2831</v>
      </c>
      <c r="L737" t="s">
        <v>2842</v>
      </c>
      <c r="M737" t="str">
        <f t="shared" si="11"/>
        <v>INSERT INTO `products` VALUES(734,16,"Utriya ndrimu","Ajouter du citron","_","active");</v>
      </c>
    </row>
    <row r="738" spans="3:13">
      <c r="C738" s="1" t="s">
        <v>2844</v>
      </c>
      <c r="D738" t="s">
        <v>5</v>
      </c>
      <c r="E738" s="2" t="s">
        <v>4</v>
      </c>
      <c r="F738">
        <v>735</v>
      </c>
      <c r="G738">
        <v>17</v>
      </c>
      <c r="H738" t="s">
        <v>1293</v>
      </c>
      <c r="I738" t="s">
        <v>1282</v>
      </c>
      <c r="J738" t="s">
        <v>2845</v>
      </c>
      <c r="K738" t="s">
        <v>2831</v>
      </c>
      <c r="L738" t="s">
        <v>2842</v>
      </c>
      <c r="M738" t="str">
        <f t="shared" si="11"/>
        <v>INSERT INTO `products` VALUES(735,17,"Ukaribisha mutru","Faire entrer quelqu'un","_","active");</v>
      </c>
    </row>
    <row r="739" spans="3:13">
      <c r="C739" s="1" t="s">
        <v>2844</v>
      </c>
      <c r="D739" t="s">
        <v>5</v>
      </c>
      <c r="E739" s="2" t="s">
        <v>4</v>
      </c>
      <c r="F739">
        <v>736</v>
      </c>
      <c r="G739">
        <v>17</v>
      </c>
      <c r="H739" t="s">
        <v>1294</v>
      </c>
      <c r="I739" t="s">
        <v>1283</v>
      </c>
      <c r="J739" t="s">
        <v>2845</v>
      </c>
      <c r="K739" t="s">
        <v>2831</v>
      </c>
      <c r="L739" t="s">
        <v>2842</v>
      </c>
      <c r="M739" t="str">
        <f t="shared" si="11"/>
        <v>INSERT INTO `products` VALUES(736,17,"Karibu!","Entrez!","_","active");</v>
      </c>
    </row>
    <row r="740" spans="3:13">
      <c r="C740" s="1" t="s">
        <v>2844</v>
      </c>
      <c r="D740" t="s">
        <v>5</v>
      </c>
      <c r="E740" s="2" t="s">
        <v>4</v>
      </c>
      <c r="F740">
        <v>737</v>
      </c>
      <c r="G740">
        <v>17</v>
      </c>
      <c r="H740" t="s">
        <v>1295</v>
      </c>
      <c r="I740" t="s">
        <v>1285</v>
      </c>
      <c r="J740" t="s">
        <v>2845</v>
      </c>
      <c r="K740" t="s">
        <v>2831</v>
      </c>
      <c r="L740" t="s">
        <v>2842</v>
      </c>
      <c r="M740" t="str">
        <f t="shared" si="11"/>
        <v>INSERT INTO `products` VALUES(737,17,"Uketsi","S'asseoir","_","active");</v>
      </c>
    </row>
    <row r="741" spans="3:13">
      <c r="C741" s="1" t="s">
        <v>2844</v>
      </c>
      <c r="D741" t="s">
        <v>5</v>
      </c>
      <c r="E741" s="2" t="s">
        <v>4</v>
      </c>
      <c r="F741">
        <v>738</v>
      </c>
      <c r="G741">
        <v>17</v>
      </c>
      <c r="H741" t="s">
        <v>1296</v>
      </c>
      <c r="I741" t="s">
        <v>1284</v>
      </c>
      <c r="J741" t="s">
        <v>2845</v>
      </c>
      <c r="K741" t="s">
        <v>2831</v>
      </c>
      <c r="L741" t="s">
        <v>2842</v>
      </c>
      <c r="M741" t="str">
        <f t="shared" si="11"/>
        <v>INSERT INTO `products` VALUES(738,17,"Uketsisa mutru","Asseoir quelqu'un","_","active");</v>
      </c>
    </row>
    <row r="742" spans="3:13">
      <c r="C742" s="1" t="s">
        <v>2844</v>
      </c>
      <c r="D742" t="s">
        <v>5</v>
      </c>
      <c r="E742" s="2" t="s">
        <v>4</v>
      </c>
      <c r="F742">
        <v>739</v>
      </c>
      <c r="G742">
        <v>17</v>
      </c>
      <c r="H742" t="s">
        <v>1298</v>
      </c>
      <c r="I742" t="s">
        <v>1286</v>
      </c>
      <c r="J742" t="s">
        <v>2845</v>
      </c>
      <c r="K742" t="s">
        <v>2831</v>
      </c>
      <c r="L742" t="s">
        <v>2842</v>
      </c>
      <c r="M742" t="str">
        <f t="shared" si="11"/>
        <v>INSERT INTO `products` VALUES(739,17,"Shiri","Une chaise","_","active");</v>
      </c>
    </row>
    <row r="743" spans="3:13">
      <c r="C743" s="1" t="s">
        <v>2844</v>
      </c>
      <c r="D743" t="s">
        <v>5</v>
      </c>
      <c r="E743" s="2" t="s">
        <v>4</v>
      </c>
      <c r="F743">
        <v>740</v>
      </c>
      <c r="G743">
        <v>17</v>
      </c>
      <c r="H743" t="s">
        <v>1297</v>
      </c>
      <c r="I743" t="s">
        <v>1287</v>
      </c>
      <c r="J743" t="s">
        <v>2845</v>
      </c>
      <c r="K743" t="s">
        <v>2831</v>
      </c>
      <c r="L743" t="s">
        <v>2842</v>
      </c>
      <c r="M743" t="str">
        <f t="shared" si="11"/>
        <v>INSERT INTO `products` VALUES(740,17,"Rido","Un rideau","_","active");</v>
      </c>
    </row>
    <row r="744" spans="3:13">
      <c r="C744" s="1" t="s">
        <v>2844</v>
      </c>
      <c r="D744" t="s">
        <v>5</v>
      </c>
      <c r="E744" s="2" t="s">
        <v>4</v>
      </c>
      <c r="F744">
        <v>741</v>
      </c>
      <c r="G744">
        <v>17</v>
      </c>
      <c r="H744" t="s">
        <v>1299</v>
      </c>
      <c r="I744" t="s">
        <v>1288</v>
      </c>
      <c r="J744" t="s">
        <v>2845</v>
      </c>
      <c r="K744" t="s">
        <v>2831</v>
      </c>
      <c r="L744" t="s">
        <v>2842</v>
      </c>
      <c r="M744" t="str">
        <f t="shared" si="11"/>
        <v>INSERT INTO `products` VALUES(741,17,"Bangani","Dans la cuisine","_","active");</v>
      </c>
    </row>
    <row r="745" spans="3:13">
      <c r="C745" s="1" t="s">
        <v>2844</v>
      </c>
      <c r="D745" t="s">
        <v>5</v>
      </c>
      <c r="E745" s="2" t="s">
        <v>4</v>
      </c>
      <c r="F745">
        <v>742</v>
      </c>
      <c r="G745">
        <v>17</v>
      </c>
      <c r="H745" t="s">
        <v>1300</v>
      </c>
      <c r="I745" t="s">
        <v>1289</v>
      </c>
      <c r="J745" t="s">
        <v>2845</v>
      </c>
      <c r="K745" t="s">
        <v>2831</v>
      </c>
      <c r="L745" t="s">
        <v>2842</v>
      </c>
      <c r="M745" t="str">
        <f t="shared" si="11"/>
        <v>INSERT INTO `products` VALUES(742,17,"Bako","Un foyer","_","active");</v>
      </c>
    </row>
    <row r="746" spans="3:13">
      <c r="C746" s="1" t="s">
        <v>2844</v>
      </c>
      <c r="D746" t="s">
        <v>5</v>
      </c>
      <c r="E746" s="2" t="s">
        <v>4</v>
      </c>
      <c r="F746">
        <v>743</v>
      </c>
      <c r="G746">
        <v>17</v>
      </c>
      <c r="H746" t="s">
        <v>1301</v>
      </c>
      <c r="I746" t="s">
        <v>1290</v>
      </c>
      <c r="J746" t="s">
        <v>2845</v>
      </c>
      <c r="K746" t="s">
        <v>2831</v>
      </c>
      <c r="L746" t="s">
        <v>2842</v>
      </c>
      <c r="M746" t="str">
        <f t="shared" si="11"/>
        <v>INSERT INTO `products` VALUES(743,17,"Nyungu","Une marmite","_","active");</v>
      </c>
    </row>
    <row r="747" spans="3:13">
      <c r="C747" s="1" t="s">
        <v>2844</v>
      </c>
      <c r="D747" t="s">
        <v>5</v>
      </c>
      <c r="E747" s="2" t="s">
        <v>4</v>
      </c>
      <c r="F747">
        <v>744</v>
      </c>
      <c r="G747">
        <v>17</v>
      </c>
      <c r="H747" t="s">
        <v>492</v>
      </c>
      <c r="I747" t="s">
        <v>1291</v>
      </c>
      <c r="J747" t="s">
        <v>2845</v>
      </c>
      <c r="K747" t="s">
        <v>2831</v>
      </c>
      <c r="L747" t="s">
        <v>2842</v>
      </c>
      <c r="M747" t="str">
        <f t="shared" si="11"/>
        <v>INSERT INTO `products` VALUES(744,17,"Sahani","L'assiette","_","active");</v>
      </c>
    </row>
    <row r="748" spans="3:13">
      <c r="C748" s="1" t="s">
        <v>2844</v>
      </c>
      <c r="D748" t="s">
        <v>5</v>
      </c>
      <c r="E748" s="2" t="s">
        <v>4</v>
      </c>
      <c r="F748">
        <v>745</v>
      </c>
      <c r="G748">
        <v>17</v>
      </c>
      <c r="H748" t="s">
        <v>493</v>
      </c>
      <c r="I748" t="s">
        <v>1292</v>
      </c>
      <c r="J748" t="s">
        <v>2845</v>
      </c>
      <c r="K748" t="s">
        <v>2831</v>
      </c>
      <c r="L748" t="s">
        <v>2842</v>
      </c>
      <c r="M748" t="str">
        <f t="shared" si="11"/>
        <v>INSERT INTO `products` VALUES(745,17,"Sutru","La cuillère","_","active");</v>
      </c>
    </row>
    <row r="749" spans="3:13">
      <c r="C749" s="1" t="s">
        <v>2844</v>
      </c>
      <c r="D749" t="s">
        <v>5</v>
      </c>
      <c r="E749" s="2" t="s">
        <v>4</v>
      </c>
      <c r="F749">
        <v>746</v>
      </c>
      <c r="G749">
        <v>17</v>
      </c>
      <c r="H749" t="s">
        <v>1313</v>
      </c>
      <c r="I749" t="s">
        <v>1302</v>
      </c>
      <c r="J749" t="s">
        <v>2845</v>
      </c>
      <c r="K749" t="s">
        <v>2831</v>
      </c>
      <c r="L749" t="s">
        <v>2842</v>
      </c>
      <c r="M749" t="str">
        <f t="shared" si="11"/>
        <v>INSERT INTO `products` VALUES(746,17,"Bakuli","Un bol","_","active");</v>
      </c>
    </row>
    <row r="750" spans="3:13">
      <c r="C750" s="1" t="s">
        <v>2844</v>
      </c>
      <c r="D750" t="s">
        <v>5</v>
      </c>
      <c r="E750" s="2" t="s">
        <v>4</v>
      </c>
      <c r="F750">
        <v>747</v>
      </c>
      <c r="G750">
        <v>17</v>
      </c>
      <c r="H750" t="s">
        <v>1314</v>
      </c>
      <c r="I750" t="s">
        <v>1303</v>
      </c>
      <c r="J750" t="s">
        <v>2845</v>
      </c>
      <c r="K750" t="s">
        <v>2831</v>
      </c>
      <c r="L750" t="s">
        <v>2842</v>
      </c>
      <c r="M750" t="str">
        <f t="shared" si="11"/>
        <v>INSERT INTO `products` VALUES(747,17,"Shikombe","Une tasse","_","active");</v>
      </c>
    </row>
    <row r="751" spans="3:13">
      <c r="C751" s="1" t="s">
        <v>2844</v>
      </c>
      <c r="D751" t="s">
        <v>5</v>
      </c>
      <c r="E751" s="2" t="s">
        <v>4</v>
      </c>
      <c r="F751">
        <v>748</v>
      </c>
      <c r="G751">
        <v>17</v>
      </c>
      <c r="H751" t="s">
        <v>1315</v>
      </c>
      <c r="I751" t="s">
        <v>1304</v>
      </c>
      <c r="J751" t="s">
        <v>2845</v>
      </c>
      <c r="K751" t="s">
        <v>2831</v>
      </c>
      <c r="L751" t="s">
        <v>2842</v>
      </c>
      <c r="M751" t="str">
        <f t="shared" si="11"/>
        <v>INSERT INTO `products` VALUES(748,17,"Ziya","La vaisselle","_","active");</v>
      </c>
    </row>
    <row r="752" spans="3:13">
      <c r="C752" s="1" t="s">
        <v>2844</v>
      </c>
      <c r="D752" t="s">
        <v>5</v>
      </c>
      <c r="E752" s="2" t="s">
        <v>4</v>
      </c>
      <c r="F752">
        <v>749</v>
      </c>
      <c r="G752">
        <v>17</v>
      </c>
      <c r="H752" t="s">
        <v>1316</v>
      </c>
      <c r="I752" t="s">
        <v>1305</v>
      </c>
      <c r="J752" t="s">
        <v>2845</v>
      </c>
      <c r="K752" t="s">
        <v>2831</v>
      </c>
      <c r="L752" t="s">
        <v>2842</v>
      </c>
      <c r="M752" t="str">
        <f t="shared" si="11"/>
        <v>INSERT INTO `products` VALUES(749,17,"Uhosa ziya","Faire la vaisselle","_","active");</v>
      </c>
    </row>
    <row r="753" spans="3:13">
      <c r="C753" s="1" t="s">
        <v>2844</v>
      </c>
      <c r="D753" t="s">
        <v>5</v>
      </c>
      <c r="E753" s="2" t="s">
        <v>4</v>
      </c>
      <c r="F753">
        <v>750</v>
      </c>
      <c r="G753">
        <v>17</v>
      </c>
      <c r="H753" t="s">
        <v>1317</v>
      </c>
      <c r="I753" t="s">
        <v>1306</v>
      </c>
      <c r="J753" t="s">
        <v>2845</v>
      </c>
      <c r="K753" t="s">
        <v>2831</v>
      </c>
      <c r="L753" t="s">
        <v>2842</v>
      </c>
      <c r="M753" t="str">
        <f t="shared" si="11"/>
        <v>INSERT INTO `products` VALUES(750,17,"Ufua","Laver","_","active");</v>
      </c>
    </row>
    <row r="754" spans="3:13">
      <c r="C754" s="1" t="s">
        <v>2844</v>
      </c>
      <c r="D754" t="s">
        <v>5</v>
      </c>
      <c r="E754" s="2" t="s">
        <v>4</v>
      </c>
      <c r="F754">
        <v>751</v>
      </c>
      <c r="G754">
        <v>17</v>
      </c>
      <c r="H754" t="s">
        <v>1318</v>
      </c>
      <c r="I754" t="s">
        <v>1307</v>
      </c>
      <c r="J754" t="s">
        <v>2845</v>
      </c>
      <c r="K754" t="s">
        <v>2831</v>
      </c>
      <c r="L754" t="s">
        <v>2842</v>
      </c>
      <c r="M754" t="str">
        <f t="shared" si="11"/>
        <v>INSERT INTO `products` VALUES(751,17,"Uaniha","Faire sécher","_","active");</v>
      </c>
    </row>
    <row r="755" spans="3:13">
      <c r="C755" s="1" t="s">
        <v>2844</v>
      </c>
      <c r="D755" t="s">
        <v>5</v>
      </c>
      <c r="E755" s="2" t="s">
        <v>4</v>
      </c>
      <c r="F755">
        <v>752</v>
      </c>
      <c r="G755">
        <v>17</v>
      </c>
      <c r="H755" t="s">
        <v>1319</v>
      </c>
      <c r="I755" t="s">
        <v>1308</v>
      </c>
      <c r="J755" t="s">
        <v>2845</v>
      </c>
      <c r="K755" t="s">
        <v>2831</v>
      </c>
      <c r="L755" t="s">
        <v>2842</v>
      </c>
      <c r="M755" t="str">
        <f t="shared" si="11"/>
        <v>INSERT INTO `products` VALUES(752,17,"Upasi","Repasser","_","active");</v>
      </c>
    </row>
    <row r="756" spans="3:13">
      <c r="C756" s="1" t="s">
        <v>2844</v>
      </c>
      <c r="D756" t="s">
        <v>5</v>
      </c>
      <c r="E756" s="2" t="s">
        <v>4</v>
      </c>
      <c r="F756">
        <v>753</v>
      </c>
      <c r="G756">
        <v>17</v>
      </c>
      <c r="H756" t="s">
        <v>1320</v>
      </c>
      <c r="I756" t="s">
        <v>1309</v>
      </c>
      <c r="J756" t="s">
        <v>2845</v>
      </c>
      <c r="K756" t="s">
        <v>2831</v>
      </c>
      <c r="L756" t="s">
        <v>2842</v>
      </c>
      <c r="M756" t="str">
        <f t="shared" si="11"/>
        <v>INSERT INTO `products` VALUES(753,17,"Fera ya upasi","Un fer à repasser","_","active");</v>
      </c>
    </row>
    <row r="757" spans="3:13">
      <c r="C757" s="1" t="s">
        <v>2844</v>
      </c>
      <c r="D757" t="s">
        <v>5</v>
      </c>
      <c r="E757" s="2" t="s">
        <v>4</v>
      </c>
      <c r="F757">
        <v>754</v>
      </c>
      <c r="G757">
        <v>17</v>
      </c>
      <c r="H757" t="s">
        <v>1321</v>
      </c>
      <c r="I757" t="s">
        <v>1310</v>
      </c>
      <c r="J757" t="s">
        <v>2845</v>
      </c>
      <c r="K757" t="s">
        <v>2831</v>
      </c>
      <c r="L757" t="s">
        <v>2842</v>
      </c>
      <c r="M757" t="str">
        <f t="shared" si="11"/>
        <v>INSERT INTO `products` VALUES(754,17,"Nisipasi zi nguo","Je repasse le linge","_","active");</v>
      </c>
    </row>
    <row r="758" spans="3:13">
      <c r="C758" s="1" t="s">
        <v>2844</v>
      </c>
      <c r="D758" t="s">
        <v>5</v>
      </c>
      <c r="E758" s="2" t="s">
        <v>4</v>
      </c>
      <c r="F758">
        <v>755</v>
      </c>
      <c r="G758">
        <v>17</v>
      </c>
      <c r="H758" t="s">
        <v>1262</v>
      </c>
      <c r="I758" t="s">
        <v>1250</v>
      </c>
      <c r="J758" t="s">
        <v>2845</v>
      </c>
      <c r="K758" t="s">
        <v>2831</v>
      </c>
      <c r="L758" t="s">
        <v>2842</v>
      </c>
      <c r="M758" t="str">
        <f t="shared" si="11"/>
        <v>INSERT INTO `products` VALUES(755,17,"Uvudza moro","Allumer le feu","_","active");</v>
      </c>
    </row>
    <row r="759" spans="3:13">
      <c r="C759" s="1" t="s">
        <v>2844</v>
      </c>
      <c r="D759" t="s">
        <v>5</v>
      </c>
      <c r="E759" s="2" t="s">
        <v>4</v>
      </c>
      <c r="F759">
        <v>756</v>
      </c>
      <c r="G759">
        <v>17</v>
      </c>
      <c r="H759" t="s">
        <v>1322</v>
      </c>
      <c r="I759" t="s">
        <v>1311</v>
      </c>
      <c r="J759" t="s">
        <v>2845</v>
      </c>
      <c r="K759" t="s">
        <v>2831</v>
      </c>
      <c r="L759" t="s">
        <v>2842</v>
      </c>
      <c r="M759" t="str">
        <f t="shared" si="11"/>
        <v>INSERT INTO `products` VALUES(756,17,"Upatsa zalimeti","Frotter une allumette","_","active");</v>
      </c>
    </row>
    <row r="760" spans="3:13">
      <c r="C760" s="1" t="s">
        <v>2844</v>
      </c>
      <c r="D760" t="s">
        <v>5</v>
      </c>
      <c r="E760" s="2" t="s">
        <v>4</v>
      </c>
      <c r="F760">
        <v>757</v>
      </c>
      <c r="G760">
        <v>17</v>
      </c>
      <c r="H760" t="s">
        <v>1323</v>
      </c>
      <c r="I760" t="s">
        <v>1312</v>
      </c>
      <c r="J760" t="s">
        <v>2845</v>
      </c>
      <c r="K760" t="s">
        <v>2831</v>
      </c>
      <c r="L760" t="s">
        <v>2842</v>
      </c>
      <c r="M760" t="str">
        <f t="shared" si="11"/>
        <v>INSERT INTO `products` VALUES(757,17,"Uvala moro","Aller chercher du feu, des braises ","_","active");</v>
      </c>
    </row>
    <row r="761" spans="3:13">
      <c r="C761" s="1" t="s">
        <v>2844</v>
      </c>
      <c r="D761" t="s">
        <v>5</v>
      </c>
      <c r="E761" s="2" t="s">
        <v>4</v>
      </c>
      <c r="F761">
        <v>758</v>
      </c>
      <c r="G761">
        <v>17</v>
      </c>
      <c r="H761" t="s">
        <v>1341</v>
      </c>
      <c r="I761" t="s">
        <v>1324</v>
      </c>
      <c r="J761" t="s">
        <v>2845</v>
      </c>
      <c r="K761" t="s">
        <v>2831</v>
      </c>
      <c r="L761" t="s">
        <v>2842</v>
      </c>
      <c r="M761" t="str">
        <f t="shared" si="11"/>
        <v>INSERT INTO `products` VALUES(758,17,"Uzima moro","Eteindre","_","active");</v>
      </c>
    </row>
    <row r="762" spans="3:13">
      <c r="C762" s="1" t="s">
        <v>2844</v>
      </c>
      <c r="D762" t="s">
        <v>5</v>
      </c>
      <c r="E762" s="2" t="s">
        <v>4</v>
      </c>
      <c r="F762">
        <v>759</v>
      </c>
      <c r="G762">
        <v>17</v>
      </c>
      <c r="H762" t="s">
        <v>1342</v>
      </c>
      <c r="I762" t="s">
        <v>1325</v>
      </c>
      <c r="J762" t="s">
        <v>2845</v>
      </c>
      <c r="K762" t="s">
        <v>2831</v>
      </c>
      <c r="L762" t="s">
        <v>2842</v>
      </c>
      <c r="M762" t="str">
        <f t="shared" si="11"/>
        <v>INSERT INTO `products` VALUES(759,17,"Shizinga","Un tison","_","active");</v>
      </c>
    </row>
    <row r="763" spans="3:13">
      <c r="C763" s="1" t="s">
        <v>2844</v>
      </c>
      <c r="D763" t="s">
        <v>5</v>
      </c>
      <c r="E763" s="2" t="s">
        <v>4</v>
      </c>
      <c r="F763">
        <v>760</v>
      </c>
      <c r="G763">
        <v>17</v>
      </c>
      <c r="H763" t="s">
        <v>1343</v>
      </c>
      <c r="I763" t="s">
        <v>1326</v>
      </c>
      <c r="J763" t="s">
        <v>2845</v>
      </c>
      <c r="K763" t="s">
        <v>2831</v>
      </c>
      <c r="L763" t="s">
        <v>2842</v>
      </c>
      <c r="M763" t="str">
        <f t="shared" si="11"/>
        <v>INSERT INTO `products` VALUES(760,17,"Utsotseya moro","Attiser le feu","_","active");</v>
      </c>
    </row>
    <row r="764" spans="3:13">
      <c r="C764" s="1" t="s">
        <v>2844</v>
      </c>
      <c r="D764" t="s">
        <v>5</v>
      </c>
      <c r="E764" s="2" t="s">
        <v>4</v>
      </c>
      <c r="F764">
        <v>761</v>
      </c>
      <c r="G764">
        <v>17</v>
      </c>
      <c r="H764" t="s">
        <v>1266</v>
      </c>
      <c r="I764" t="s">
        <v>1251</v>
      </c>
      <c r="J764" t="s">
        <v>2845</v>
      </c>
      <c r="K764" t="s">
        <v>2831</v>
      </c>
      <c r="L764" t="s">
        <v>2842</v>
      </c>
      <c r="M764" t="str">
        <f t="shared" si="11"/>
        <v>INSERT INTO `products` VALUES(761,17,"Maha","La braise","_","active");</v>
      </c>
    </row>
    <row r="765" spans="3:13">
      <c r="C765" s="1" t="s">
        <v>2844</v>
      </c>
      <c r="D765" t="s">
        <v>5</v>
      </c>
      <c r="E765" s="2" t="s">
        <v>4</v>
      </c>
      <c r="F765">
        <v>762</v>
      </c>
      <c r="G765">
        <v>17</v>
      </c>
      <c r="H765" t="s">
        <v>1344</v>
      </c>
      <c r="I765" t="s">
        <v>1327</v>
      </c>
      <c r="J765" t="s">
        <v>2845</v>
      </c>
      <c r="K765" t="s">
        <v>2831</v>
      </c>
      <c r="L765" t="s">
        <v>2842</v>
      </c>
      <c r="M765" t="str">
        <f t="shared" si="11"/>
        <v>INSERT INTO `products` VALUES(762,17,"Mwesi","La fumée","_","active");</v>
      </c>
    </row>
    <row r="766" spans="3:13">
      <c r="C766" s="1" t="s">
        <v>2844</v>
      </c>
      <c r="D766" t="s">
        <v>5</v>
      </c>
      <c r="E766" s="2" t="s">
        <v>4</v>
      </c>
      <c r="F766">
        <v>763</v>
      </c>
      <c r="G766">
        <v>17</v>
      </c>
      <c r="H766" t="s">
        <v>1345</v>
      </c>
      <c r="I766" t="s">
        <v>1328</v>
      </c>
      <c r="J766" t="s">
        <v>2845</v>
      </c>
      <c r="K766" t="s">
        <v>2831</v>
      </c>
      <c r="L766" t="s">
        <v>2842</v>
      </c>
      <c r="M766" t="str">
        <f t="shared" si="11"/>
        <v>INSERT INTO `products` VALUES(763,17,"Jenge, zipepe","Une étincelle","_","active");</v>
      </c>
    </row>
    <row r="767" spans="3:13">
      <c r="C767" s="1" t="s">
        <v>2844</v>
      </c>
      <c r="D767" t="s">
        <v>5</v>
      </c>
      <c r="E767" s="2" t="s">
        <v>4</v>
      </c>
      <c r="F767">
        <v>764</v>
      </c>
      <c r="G767">
        <v>17</v>
      </c>
      <c r="H767" t="s">
        <v>1263</v>
      </c>
      <c r="I767" t="s">
        <v>1252</v>
      </c>
      <c r="J767" t="s">
        <v>2845</v>
      </c>
      <c r="K767" t="s">
        <v>2831</v>
      </c>
      <c r="L767" t="s">
        <v>2842</v>
      </c>
      <c r="M767" t="str">
        <f t="shared" si="11"/>
        <v>INSERT INTO `products` VALUES(764,17,"Vu","La cendre","_","active");</v>
      </c>
    </row>
    <row r="768" spans="3:13">
      <c r="C768" s="1" t="s">
        <v>2844</v>
      </c>
      <c r="D768" t="s">
        <v>5</v>
      </c>
      <c r="E768" s="2" t="s">
        <v>4</v>
      </c>
      <c r="F768">
        <v>765</v>
      </c>
      <c r="G768">
        <v>17</v>
      </c>
      <c r="H768" t="s">
        <v>1346</v>
      </c>
      <c r="I768" t="s">
        <v>1329</v>
      </c>
      <c r="J768" t="s">
        <v>2845</v>
      </c>
      <c r="K768" t="s">
        <v>2831</v>
      </c>
      <c r="L768" t="s">
        <v>2842</v>
      </c>
      <c r="M768" t="str">
        <f t="shared" si="11"/>
        <v>INSERT INTO `products` VALUES(765,17,"Upiha","Faire la cuisine","_","active");</v>
      </c>
    </row>
    <row r="769" spans="3:13">
      <c r="C769" s="1" t="s">
        <v>2844</v>
      </c>
      <c r="D769" t="s">
        <v>5</v>
      </c>
      <c r="E769" s="2" t="s">
        <v>4</v>
      </c>
      <c r="F769">
        <v>766</v>
      </c>
      <c r="G769">
        <v>17</v>
      </c>
      <c r="H769" t="s">
        <v>1347</v>
      </c>
      <c r="I769" t="s">
        <v>1330</v>
      </c>
      <c r="J769" t="s">
        <v>2845</v>
      </c>
      <c r="K769" t="s">
        <v>2831</v>
      </c>
      <c r="L769" t="s">
        <v>2842</v>
      </c>
      <c r="M769" t="str">
        <f t="shared" si="11"/>
        <v>INSERT INTO `products` VALUES(766,17,"Uvahua","Servir le repas","_","active");</v>
      </c>
    </row>
    <row r="770" spans="3:13">
      <c r="C770" s="1" t="s">
        <v>2844</v>
      </c>
      <c r="D770" t="s">
        <v>5</v>
      </c>
      <c r="E770" s="2" t="s">
        <v>4</v>
      </c>
      <c r="F770">
        <v>767</v>
      </c>
      <c r="G770">
        <v>17</v>
      </c>
      <c r="H770" t="s">
        <v>1348</v>
      </c>
      <c r="I770" t="s">
        <v>1331</v>
      </c>
      <c r="J770" t="s">
        <v>2845</v>
      </c>
      <c r="K770" t="s">
        <v>2831</v>
      </c>
      <c r="L770" t="s">
        <v>2842</v>
      </c>
      <c r="M770" t="str">
        <f t="shared" si="11"/>
        <v>INSERT INTO `products` VALUES(767,17,"Urohotsa trovi","Faire bouillir la banane","_","active");</v>
      </c>
    </row>
    <row r="771" spans="3:13">
      <c r="C771" s="1" t="s">
        <v>2844</v>
      </c>
      <c r="D771" t="s">
        <v>5</v>
      </c>
      <c r="E771" s="2" t="s">
        <v>4</v>
      </c>
      <c r="F771">
        <v>768</v>
      </c>
      <c r="G771">
        <v>17</v>
      </c>
      <c r="H771" t="s">
        <v>1349</v>
      </c>
      <c r="I771" t="s">
        <v>1332</v>
      </c>
      <c r="J771" t="s">
        <v>2845</v>
      </c>
      <c r="K771" t="s">
        <v>2831</v>
      </c>
      <c r="L771" t="s">
        <v>2842</v>
      </c>
      <c r="M771" t="str">
        <f t="shared" si="11"/>
        <v>INSERT INTO `products` VALUES(768,17,"Uvangua sahani","Essuyer les assiettes","_","active");</v>
      </c>
    </row>
    <row r="772" spans="3:13">
      <c r="C772" s="1" t="s">
        <v>2844</v>
      </c>
      <c r="D772" t="s">
        <v>5</v>
      </c>
      <c r="E772" s="2" t="s">
        <v>4</v>
      </c>
      <c r="F772">
        <v>769</v>
      </c>
      <c r="G772">
        <v>17</v>
      </c>
      <c r="H772" t="s">
        <v>1350</v>
      </c>
      <c r="I772" t="s">
        <v>1333</v>
      </c>
      <c r="J772" t="s">
        <v>2845</v>
      </c>
      <c r="K772" t="s">
        <v>2831</v>
      </c>
      <c r="L772" t="s">
        <v>2842</v>
      </c>
      <c r="M772" t="str">
        <f t="shared" si="11"/>
        <v>INSERT INTO `products` VALUES(769,17,"Fuko","La chambre","_","active");</v>
      </c>
    </row>
    <row r="773" spans="3:13">
      <c r="C773" s="1" t="s">
        <v>2844</v>
      </c>
      <c r="D773" t="s">
        <v>5</v>
      </c>
      <c r="E773" s="2" t="s">
        <v>4</v>
      </c>
      <c r="F773">
        <v>770</v>
      </c>
      <c r="G773">
        <v>17</v>
      </c>
      <c r="H773" t="s">
        <v>1351</v>
      </c>
      <c r="I773" t="s">
        <v>1334</v>
      </c>
      <c r="J773" t="s">
        <v>2845</v>
      </c>
      <c r="K773" t="s">
        <v>2831</v>
      </c>
      <c r="L773" t="s">
        <v>2842</v>
      </c>
      <c r="M773" t="str">
        <f t="shared" ref="M773:M836" si="12">C773&amp;F773&amp;D773&amp;G773&amp;D773&amp;E773&amp;H773&amp;E773&amp;D773&amp;E773&amp;I773&amp;E773&amp;D773&amp;E773&amp;J773&amp;E773&amp;D773&amp;E773&amp;K773&amp;E773&amp;L773</f>
        <v>INSERT INTO `products` VALUES(770,17,"Fuko la watru mama","La chambre qui donne sur la cour","_","active");</v>
      </c>
    </row>
    <row r="774" spans="3:13">
      <c r="C774" s="1" t="s">
        <v>2844</v>
      </c>
      <c r="D774" t="s">
        <v>5</v>
      </c>
      <c r="E774" s="2" t="s">
        <v>4</v>
      </c>
      <c r="F774">
        <v>771</v>
      </c>
      <c r="G774">
        <v>17</v>
      </c>
      <c r="H774" t="s">
        <v>1352</v>
      </c>
      <c r="I774" t="s">
        <v>1335</v>
      </c>
      <c r="J774" t="s">
        <v>2845</v>
      </c>
      <c r="K774" t="s">
        <v>2831</v>
      </c>
      <c r="L774" t="s">
        <v>2842</v>
      </c>
      <c r="M774" t="str">
        <f t="shared" si="12"/>
        <v>INSERT INTO `products` VALUES(771,17,"Fuko la watru baba","La chambre qui donne sur l'extérieur","_","active");</v>
      </c>
    </row>
    <row r="775" spans="3:13">
      <c r="C775" s="1" t="s">
        <v>2844</v>
      </c>
      <c r="D775" t="s">
        <v>5</v>
      </c>
      <c r="E775" s="2" t="s">
        <v>4</v>
      </c>
      <c r="F775">
        <v>772</v>
      </c>
      <c r="G775">
        <v>17</v>
      </c>
      <c r="H775" t="s">
        <v>1353</v>
      </c>
      <c r="I775" t="s">
        <v>1336</v>
      </c>
      <c r="J775" t="s">
        <v>2845</v>
      </c>
      <c r="K775" t="s">
        <v>2831</v>
      </c>
      <c r="L775" t="s">
        <v>2842</v>
      </c>
      <c r="M775" t="str">
        <f t="shared" si="12"/>
        <v>INSERT INTO `products` VALUES(772,17,"Shitrandra","Le lit","_","active");</v>
      </c>
    </row>
    <row r="776" spans="3:13">
      <c r="C776" s="1" t="s">
        <v>2844</v>
      </c>
      <c r="D776" t="s">
        <v>5</v>
      </c>
      <c r="E776" s="2" t="s">
        <v>4</v>
      </c>
      <c r="F776">
        <v>773</v>
      </c>
      <c r="G776">
        <v>17</v>
      </c>
      <c r="H776" t="s">
        <v>1354</v>
      </c>
      <c r="I776" t="s">
        <v>1337</v>
      </c>
      <c r="J776" t="s">
        <v>2845</v>
      </c>
      <c r="K776" t="s">
        <v>2831</v>
      </c>
      <c r="L776" t="s">
        <v>2842</v>
      </c>
      <c r="M776" t="str">
        <f t="shared" si="12"/>
        <v>INSERT INTO `products` VALUES(773,17,"Shitrandra ya mwana","Le lit de l'enfant","_","active");</v>
      </c>
    </row>
    <row r="777" spans="3:13">
      <c r="C777" s="1" t="s">
        <v>2844</v>
      </c>
      <c r="D777" t="s">
        <v>5</v>
      </c>
      <c r="E777" s="2" t="s">
        <v>4</v>
      </c>
      <c r="F777">
        <v>774</v>
      </c>
      <c r="G777">
        <v>17</v>
      </c>
      <c r="H777" t="s">
        <v>1355</v>
      </c>
      <c r="I777" t="s">
        <v>1338</v>
      </c>
      <c r="J777" t="s">
        <v>2845</v>
      </c>
      <c r="K777" t="s">
        <v>2831</v>
      </c>
      <c r="L777" t="s">
        <v>2842</v>
      </c>
      <c r="M777" t="str">
        <f t="shared" si="12"/>
        <v>INSERT INTO `products` VALUES(774,17,"Godoro","Le matelas","_","active");</v>
      </c>
    </row>
    <row r="778" spans="3:13">
      <c r="C778" s="1" t="s">
        <v>2844</v>
      </c>
      <c r="D778" t="s">
        <v>5</v>
      </c>
      <c r="E778" s="2" t="s">
        <v>4</v>
      </c>
      <c r="F778">
        <v>775</v>
      </c>
      <c r="G778">
        <v>17</v>
      </c>
      <c r="H778" t="s">
        <v>1356</v>
      </c>
      <c r="I778" t="s">
        <v>1339</v>
      </c>
      <c r="J778" t="s">
        <v>2845</v>
      </c>
      <c r="K778" t="s">
        <v>2831</v>
      </c>
      <c r="L778" t="s">
        <v>2842</v>
      </c>
      <c r="M778" t="str">
        <f t="shared" si="12"/>
        <v>INSERT INTO `products` VALUES(775,17,"Uhodza shtrandra","Faire un lit","_","active");</v>
      </c>
    </row>
    <row r="779" spans="3:13">
      <c r="C779" s="1" t="s">
        <v>2844</v>
      </c>
      <c r="D779" t="s">
        <v>5</v>
      </c>
      <c r="E779" s="2" t="s">
        <v>4</v>
      </c>
      <c r="F779">
        <v>776</v>
      </c>
      <c r="G779">
        <v>17</v>
      </c>
      <c r="H779" t="s">
        <v>1357</v>
      </c>
      <c r="I779" t="s">
        <v>1340</v>
      </c>
      <c r="J779" t="s">
        <v>2845</v>
      </c>
      <c r="K779" t="s">
        <v>2831</v>
      </c>
      <c r="L779" t="s">
        <v>2842</v>
      </c>
      <c r="M779" t="str">
        <f t="shared" si="12"/>
        <v>INSERT INTO `products` VALUES(776,17,"Dara ya uvishiya","Un drap de dessus","_","active");</v>
      </c>
    </row>
    <row r="780" spans="3:13">
      <c r="C780" s="1" t="s">
        <v>2844</v>
      </c>
      <c r="D780" t="s">
        <v>5</v>
      </c>
      <c r="E780" s="2" t="s">
        <v>4</v>
      </c>
      <c r="F780">
        <v>777</v>
      </c>
      <c r="G780">
        <v>17</v>
      </c>
      <c r="H780" t="s">
        <v>1362</v>
      </c>
      <c r="I780" t="s">
        <v>1358</v>
      </c>
      <c r="J780" t="s">
        <v>2845</v>
      </c>
      <c r="K780" t="s">
        <v>2831</v>
      </c>
      <c r="L780" t="s">
        <v>2842</v>
      </c>
      <c r="M780" t="str">
        <f t="shared" si="12"/>
        <v>INSERT INTO `products` VALUES(777,17,"Dara ya shtrandra","Un couvre-lit","_","active");</v>
      </c>
    </row>
    <row r="781" spans="3:13">
      <c r="C781" s="1" t="s">
        <v>2844</v>
      </c>
      <c r="D781" t="s">
        <v>5</v>
      </c>
      <c r="E781" s="2" t="s">
        <v>4</v>
      </c>
      <c r="F781">
        <v>778</v>
      </c>
      <c r="G781">
        <v>17</v>
      </c>
      <c r="H781" t="s">
        <v>1363</v>
      </c>
      <c r="I781" t="s">
        <v>1359</v>
      </c>
      <c r="J781" t="s">
        <v>2845</v>
      </c>
      <c r="K781" t="s">
        <v>2831</v>
      </c>
      <c r="L781" t="s">
        <v>2842</v>
      </c>
      <c r="M781" t="str">
        <f t="shared" si="12"/>
        <v>INSERT INTO `products` VALUES(778,17,"Mtsao","Un oreiller","_","active");</v>
      </c>
    </row>
    <row r="782" spans="3:13">
      <c r="C782" s="1" t="s">
        <v>2844</v>
      </c>
      <c r="D782" t="s">
        <v>5</v>
      </c>
      <c r="E782" s="2" t="s">
        <v>4</v>
      </c>
      <c r="F782">
        <v>779</v>
      </c>
      <c r="G782">
        <v>17</v>
      </c>
      <c r="H782" t="s">
        <v>1364</v>
      </c>
      <c r="I782" t="s">
        <v>1360</v>
      </c>
      <c r="J782" t="s">
        <v>2845</v>
      </c>
      <c r="K782" t="s">
        <v>2831</v>
      </c>
      <c r="L782" t="s">
        <v>2842</v>
      </c>
      <c r="M782" t="str">
        <f t="shared" si="12"/>
        <v>INSERT INTO `products` VALUES(779,17,"Mustakera","La moustiquaire","_","active");</v>
      </c>
    </row>
    <row r="783" spans="3:13">
      <c r="C783" s="1" t="s">
        <v>2844</v>
      </c>
      <c r="D783" t="s">
        <v>5</v>
      </c>
      <c r="E783" s="2" t="s">
        <v>4</v>
      </c>
      <c r="F783">
        <v>780</v>
      </c>
      <c r="G783">
        <v>17</v>
      </c>
      <c r="H783" t="s">
        <v>1365</v>
      </c>
      <c r="I783" t="s">
        <v>1361</v>
      </c>
      <c r="J783" t="s">
        <v>2845</v>
      </c>
      <c r="K783" t="s">
        <v>2831</v>
      </c>
      <c r="L783" t="s">
        <v>2842</v>
      </c>
      <c r="M783" t="str">
        <f t="shared" si="12"/>
        <v>INSERT INTO `products` VALUES(780,17,"Uvera dara","Plier le drap","_","active");</v>
      </c>
    </row>
    <row r="784" spans="3:13">
      <c r="C784" s="1" t="s">
        <v>2844</v>
      </c>
      <c r="D784" t="s">
        <v>5</v>
      </c>
      <c r="E784" s="2" t="s">
        <v>4</v>
      </c>
      <c r="F784">
        <v>781</v>
      </c>
      <c r="G784">
        <v>17</v>
      </c>
      <c r="H784" t="s">
        <v>1367</v>
      </c>
      <c r="I784" t="s">
        <v>1366</v>
      </c>
      <c r="J784" t="s">
        <v>2845</v>
      </c>
      <c r="K784" t="s">
        <v>2831</v>
      </c>
      <c r="L784" t="s">
        <v>2842</v>
      </c>
      <c r="M784" t="str">
        <f t="shared" si="12"/>
        <v>INSERT INTO `products` VALUES(781,17,"Mraba wa sho","Le lieu de la toilette","_","active");</v>
      </c>
    </row>
    <row r="785" spans="3:13">
      <c r="C785" s="1" t="s">
        <v>2844</v>
      </c>
      <c r="D785" t="s">
        <v>5</v>
      </c>
      <c r="E785" s="2" t="s">
        <v>4</v>
      </c>
      <c r="F785">
        <v>782</v>
      </c>
      <c r="G785">
        <v>17</v>
      </c>
      <c r="H785" t="s">
        <v>1391</v>
      </c>
      <c r="I785" t="s">
        <v>1368</v>
      </c>
      <c r="J785" t="s">
        <v>2845</v>
      </c>
      <c r="K785" t="s">
        <v>2831</v>
      </c>
      <c r="L785" t="s">
        <v>2842</v>
      </c>
      <c r="M785" t="str">
        <f t="shared" si="12"/>
        <v>INSERT INTO `products` VALUES(782,17,"Sindrasi","Le cabinet de toilette","_","active");</v>
      </c>
    </row>
    <row r="786" spans="3:13">
      <c r="C786" s="1" t="s">
        <v>2844</v>
      </c>
      <c r="D786" t="s">
        <v>5</v>
      </c>
      <c r="E786" s="2" t="s">
        <v>4</v>
      </c>
      <c r="F786">
        <v>783</v>
      </c>
      <c r="G786">
        <v>17</v>
      </c>
      <c r="H786" t="s">
        <v>422</v>
      </c>
      <c r="I786" t="s">
        <v>1369</v>
      </c>
      <c r="J786" t="s">
        <v>2845</v>
      </c>
      <c r="K786" t="s">
        <v>2831</v>
      </c>
      <c r="L786" t="s">
        <v>2842</v>
      </c>
      <c r="M786" t="str">
        <f t="shared" si="12"/>
        <v>INSERT INTO `products` VALUES(783,17,"Sabuni","Un savon","_","active");</v>
      </c>
    </row>
    <row r="787" spans="3:13">
      <c r="C787" s="1" t="s">
        <v>2844</v>
      </c>
      <c r="D787" t="s">
        <v>5</v>
      </c>
      <c r="E787" s="2" t="s">
        <v>4</v>
      </c>
      <c r="F787">
        <v>784</v>
      </c>
      <c r="G787">
        <v>17</v>
      </c>
      <c r="H787" t="s">
        <v>1392</v>
      </c>
      <c r="I787" t="s">
        <v>1370</v>
      </c>
      <c r="J787" t="s">
        <v>2845</v>
      </c>
      <c r="K787" t="s">
        <v>2831</v>
      </c>
      <c r="L787" t="s">
        <v>2842</v>
      </c>
      <c r="M787" t="str">
        <f t="shared" si="12"/>
        <v>INSERT INTO `products` VALUES(784,17,"Uhoa","Se doucher","_","active");</v>
      </c>
    </row>
    <row r="788" spans="3:13">
      <c r="C788" s="1" t="s">
        <v>2844</v>
      </c>
      <c r="D788" t="s">
        <v>5</v>
      </c>
      <c r="E788" s="2" t="s">
        <v>4</v>
      </c>
      <c r="F788">
        <v>785</v>
      </c>
      <c r="G788">
        <v>17</v>
      </c>
      <c r="H788" t="s">
        <v>1393</v>
      </c>
      <c r="I788" t="s">
        <v>1371</v>
      </c>
      <c r="J788" t="s">
        <v>2845</v>
      </c>
      <c r="K788" t="s">
        <v>2831</v>
      </c>
      <c r="L788" t="s">
        <v>2842</v>
      </c>
      <c r="M788" t="str">
        <f t="shared" si="12"/>
        <v>INSERT INTO `products` VALUES(785,17,"Udzihosa","Se laver","_","active");</v>
      </c>
    </row>
    <row r="789" spans="3:13">
      <c r="C789" s="1" t="s">
        <v>2844</v>
      </c>
      <c r="D789" t="s">
        <v>5</v>
      </c>
      <c r="E789" s="2" t="s">
        <v>4</v>
      </c>
      <c r="F789">
        <v>786</v>
      </c>
      <c r="G789">
        <v>17</v>
      </c>
      <c r="H789" t="s">
        <v>1394</v>
      </c>
      <c r="I789" t="s">
        <v>1372</v>
      </c>
      <c r="J789" t="s">
        <v>2845</v>
      </c>
      <c r="K789" t="s">
        <v>2831</v>
      </c>
      <c r="L789" t="s">
        <v>2842</v>
      </c>
      <c r="M789" t="str">
        <f t="shared" si="12"/>
        <v>INSERT INTO `products` VALUES(786,17,"Utsamba","Se laver les fesses","_","active");</v>
      </c>
    </row>
    <row r="790" spans="3:13">
      <c r="C790" s="1" t="s">
        <v>2844</v>
      </c>
      <c r="D790" t="s">
        <v>5</v>
      </c>
      <c r="E790" s="2" t="s">
        <v>4</v>
      </c>
      <c r="F790">
        <v>787</v>
      </c>
      <c r="G790">
        <v>17</v>
      </c>
      <c r="H790" t="s">
        <v>1395</v>
      </c>
      <c r="I790" t="s">
        <v>1373</v>
      </c>
      <c r="J790" t="s">
        <v>2845</v>
      </c>
      <c r="K790" t="s">
        <v>2831</v>
      </c>
      <c r="L790" t="s">
        <v>2842</v>
      </c>
      <c r="M790" t="str">
        <f t="shared" si="12"/>
        <v>INSERT INTO `products` VALUES(787,17,"Upangua","Se torcher","_","active");</v>
      </c>
    </row>
    <row r="791" spans="3:13">
      <c r="C791" s="1" t="s">
        <v>2844</v>
      </c>
      <c r="D791" t="s">
        <v>5</v>
      </c>
      <c r="E791" s="2" t="s">
        <v>4</v>
      </c>
      <c r="F791">
        <v>788</v>
      </c>
      <c r="G791">
        <v>17</v>
      </c>
      <c r="H791" t="s">
        <v>1396</v>
      </c>
      <c r="I791" t="s">
        <v>1374</v>
      </c>
      <c r="J791" t="s">
        <v>2845</v>
      </c>
      <c r="K791" t="s">
        <v>2831</v>
      </c>
      <c r="L791" t="s">
        <v>2842</v>
      </c>
      <c r="M791" t="str">
        <f t="shared" si="12"/>
        <v>INSERT INTO `products` VALUES(788,17,"Udzivangua","S'essuyer","_","active");</v>
      </c>
    </row>
    <row r="792" spans="3:13">
      <c r="C792" s="1" t="s">
        <v>2844</v>
      </c>
      <c r="D792" t="s">
        <v>5</v>
      </c>
      <c r="E792" s="2" t="s">
        <v>4</v>
      </c>
      <c r="F792">
        <v>789</v>
      </c>
      <c r="G792">
        <v>17</v>
      </c>
      <c r="H792" t="s">
        <v>1397</v>
      </c>
      <c r="I792" t="s">
        <v>1375</v>
      </c>
      <c r="J792" t="s">
        <v>2845</v>
      </c>
      <c r="K792" t="s">
        <v>2831</v>
      </c>
      <c r="L792" t="s">
        <v>2842</v>
      </c>
      <c r="M792" t="str">
        <f t="shared" si="12"/>
        <v>INSERT INTO `products` VALUES(789,17,"Mswaki","Une brosse à dent","_","active");</v>
      </c>
    </row>
    <row r="793" spans="3:13">
      <c r="C793" s="1" t="s">
        <v>2844</v>
      </c>
      <c r="D793" t="s">
        <v>5</v>
      </c>
      <c r="E793" s="2" t="s">
        <v>4</v>
      </c>
      <c r="F793">
        <v>790</v>
      </c>
      <c r="G793">
        <v>17</v>
      </c>
      <c r="H793" t="s">
        <v>1398</v>
      </c>
      <c r="I793" t="s">
        <v>1376</v>
      </c>
      <c r="J793" t="s">
        <v>2845</v>
      </c>
      <c r="K793" t="s">
        <v>2831</v>
      </c>
      <c r="L793" t="s">
        <v>2842</v>
      </c>
      <c r="M793" t="str">
        <f t="shared" si="12"/>
        <v>INSERT INTO `products` VALUES(790,17,"Mutru na swaki asubuhi","Qu'on se brosse les dents le matin","_","active");</v>
      </c>
    </row>
    <row r="794" spans="3:13">
      <c r="C794" s="1" t="s">
        <v>2844</v>
      </c>
      <c r="D794" t="s">
        <v>5</v>
      </c>
      <c r="E794" s="2" t="s">
        <v>4</v>
      </c>
      <c r="F794">
        <v>791</v>
      </c>
      <c r="G794">
        <v>17</v>
      </c>
      <c r="H794" t="s">
        <v>1399</v>
      </c>
      <c r="I794" t="s">
        <v>1377</v>
      </c>
      <c r="J794" t="s">
        <v>2845</v>
      </c>
      <c r="K794" t="s">
        <v>2831</v>
      </c>
      <c r="L794" t="s">
        <v>2842</v>
      </c>
      <c r="M794" t="str">
        <f t="shared" si="12"/>
        <v>INSERT INTO `products` VALUES(791,17,"Ukutsua","Se gargariser","_","active");</v>
      </c>
    </row>
    <row r="795" spans="3:13">
      <c r="C795" s="1" t="s">
        <v>2844</v>
      </c>
      <c r="D795" t="s">
        <v>5</v>
      </c>
      <c r="E795" s="2" t="s">
        <v>4</v>
      </c>
      <c r="F795">
        <v>792</v>
      </c>
      <c r="G795">
        <v>17</v>
      </c>
      <c r="H795" t="s">
        <v>1400</v>
      </c>
      <c r="I795" t="s">
        <v>1378</v>
      </c>
      <c r="J795" t="s">
        <v>2845</v>
      </c>
      <c r="K795" t="s">
        <v>2831</v>
      </c>
      <c r="L795" t="s">
        <v>2842</v>
      </c>
      <c r="M795" t="str">
        <f t="shared" si="12"/>
        <v>INSERT INTO `products` VALUES(792,17,"Umeya ndrevu","Se raser","_","active");</v>
      </c>
    </row>
    <row r="796" spans="3:13">
      <c r="C796" s="1" t="s">
        <v>2844</v>
      </c>
      <c r="D796" t="s">
        <v>5</v>
      </c>
      <c r="E796" s="2" t="s">
        <v>4</v>
      </c>
      <c r="F796">
        <v>793</v>
      </c>
      <c r="G796">
        <v>17</v>
      </c>
      <c r="H796" t="s">
        <v>1401</v>
      </c>
      <c r="I796" t="s">
        <v>1379</v>
      </c>
      <c r="J796" t="s">
        <v>2845</v>
      </c>
      <c r="K796" t="s">
        <v>2831</v>
      </c>
      <c r="L796" t="s">
        <v>2842</v>
      </c>
      <c r="M796" t="str">
        <f t="shared" si="12"/>
        <v>INSERT INTO `products` VALUES(793,17,"Utsana nyole","Se peigner","_","active");</v>
      </c>
    </row>
    <row r="797" spans="3:13">
      <c r="C797" s="1" t="s">
        <v>2844</v>
      </c>
      <c r="D797" t="s">
        <v>5</v>
      </c>
      <c r="E797" s="2" t="s">
        <v>4</v>
      </c>
      <c r="F797">
        <v>794</v>
      </c>
      <c r="G797">
        <v>17</v>
      </c>
      <c r="H797" t="s">
        <v>1402</v>
      </c>
      <c r="I797" t="s">
        <v>1380</v>
      </c>
      <c r="J797" t="s">
        <v>2845</v>
      </c>
      <c r="K797" t="s">
        <v>2831</v>
      </c>
      <c r="L797" t="s">
        <v>2842</v>
      </c>
      <c r="M797" t="str">
        <f t="shared" si="12"/>
        <v>INSERT INTO `products` VALUES(794,17,"Ushewa","Faire la grasse matinée","_","active");</v>
      </c>
    </row>
    <row r="798" spans="3:13">
      <c r="C798" s="1" t="s">
        <v>2844</v>
      </c>
      <c r="D798" t="s">
        <v>5</v>
      </c>
      <c r="E798" s="2" t="s">
        <v>4</v>
      </c>
      <c r="F798">
        <v>795</v>
      </c>
      <c r="G798">
        <v>17</v>
      </c>
      <c r="H798" t="s">
        <v>1403</v>
      </c>
      <c r="I798" t="s">
        <v>1381</v>
      </c>
      <c r="J798" t="s">
        <v>2845</v>
      </c>
      <c r="K798" t="s">
        <v>2831</v>
      </c>
      <c r="L798" t="s">
        <v>2842</v>
      </c>
      <c r="M798" t="str">
        <f t="shared" si="12"/>
        <v>INSERT INTO `products` VALUES(795,17,"Uandzamua","Bailler","_","active");</v>
      </c>
    </row>
    <row r="799" spans="3:13">
      <c r="C799" s="1" t="s">
        <v>2844</v>
      </c>
      <c r="D799" t="s">
        <v>5</v>
      </c>
      <c r="E799" s="2" t="s">
        <v>4</v>
      </c>
      <c r="F799">
        <v>796</v>
      </c>
      <c r="G799">
        <v>17</v>
      </c>
      <c r="H799" t="s">
        <v>1404</v>
      </c>
      <c r="I799" t="s">
        <v>1382</v>
      </c>
      <c r="J799" t="s">
        <v>2845</v>
      </c>
      <c r="K799" t="s">
        <v>2831</v>
      </c>
      <c r="L799" t="s">
        <v>2842</v>
      </c>
      <c r="M799" t="str">
        <f t="shared" si="12"/>
        <v>INSERT INTO `products` VALUES(796,17,"Udzinyongoa","S'étirer","_","active");</v>
      </c>
    </row>
    <row r="800" spans="3:13">
      <c r="C800" s="1" t="s">
        <v>2844</v>
      </c>
      <c r="D800" t="s">
        <v>5</v>
      </c>
      <c r="E800" s="2" t="s">
        <v>4</v>
      </c>
      <c r="F800">
        <v>797</v>
      </c>
      <c r="G800">
        <v>17</v>
      </c>
      <c r="H800" t="s">
        <v>1405</v>
      </c>
      <c r="I800" t="s">
        <v>1383</v>
      </c>
      <c r="J800" t="s">
        <v>2845</v>
      </c>
      <c r="K800" t="s">
        <v>2831</v>
      </c>
      <c r="L800" t="s">
        <v>2842</v>
      </c>
      <c r="M800" t="str">
        <f t="shared" si="12"/>
        <v>INSERT INTO `products` VALUES(797,17,"Uhima","Se lever","_","active");</v>
      </c>
    </row>
    <row r="801" spans="3:13">
      <c r="C801" s="1" t="s">
        <v>2844</v>
      </c>
      <c r="D801" t="s">
        <v>5</v>
      </c>
      <c r="E801" s="2" t="s">
        <v>4</v>
      </c>
      <c r="F801">
        <v>798</v>
      </c>
      <c r="G801">
        <v>17</v>
      </c>
      <c r="H801" t="s">
        <v>1406</v>
      </c>
      <c r="I801" t="s">
        <v>1384</v>
      </c>
      <c r="J801" t="s">
        <v>2845</v>
      </c>
      <c r="K801" t="s">
        <v>2831</v>
      </c>
      <c r="L801" t="s">
        <v>2842</v>
      </c>
      <c r="M801" t="str">
        <f t="shared" si="12"/>
        <v>INSERT INTO `products` VALUES(798,17,"Uhima fetre","Passer une bonne nuit","_","active");</v>
      </c>
    </row>
    <row r="802" spans="3:13">
      <c r="C802" s="1" t="s">
        <v>2844</v>
      </c>
      <c r="D802" t="s">
        <v>5</v>
      </c>
      <c r="E802" s="2" t="s">
        <v>4</v>
      </c>
      <c r="F802">
        <v>799</v>
      </c>
      <c r="G802">
        <v>17</v>
      </c>
      <c r="H802" t="s">
        <v>1407</v>
      </c>
      <c r="I802" t="s">
        <v>1385</v>
      </c>
      <c r="J802" t="s">
        <v>2845</v>
      </c>
      <c r="K802" t="s">
        <v>2831</v>
      </c>
      <c r="L802" t="s">
        <v>2842</v>
      </c>
      <c r="M802" t="str">
        <f t="shared" si="12"/>
        <v>INSERT INTO `products` VALUES(799,17,"uhundza","Balayer","_","active");</v>
      </c>
    </row>
    <row r="803" spans="3:13">
      <c r="C803" s="1" t="s">
        <v>2844</v>
      </c>
      <c r="D803" t="s">
        <v>5</v>
      </c>
      <c r="E803" s="2" t="s">
        <v>4</v>
      </c>
      <c r="F803">
        <v>800</v>
      </c>
      <c r="G803">
        <v>17</v>
      </c>
      <c r="H803" t="s">
        <v>1408</v>
      </c>
      <c r="I803" t="s">
        <v>1386</v>
      </c>
      <c r="J803" t="s">
        <v>2845</v>
      </c>
      <c r="K803" t="s">
        <v>2831</v>
      </c>
      <c r="L803" t="s">
        <v>2842</v>
      </c>
      <c r="M803" t="str">
        <f t="shared" si="12"/>
        <v>INSERT INTO `products` VALUES(800,17,"Peo","Le balai","_","active");</v>
      </c>
    </row>
    <row r="804" spans="3:13">
      <c r="C804" s="1" t="s">
        <v>2844</v>
      </c>
      <c r="D804" t="s">
        <v>5</v>
      </c>
      <c r="E804" s="2" t="s">
        <v>4</v>
      </c>
      <c r="F804">
        <v>801</v>
      </c>
      <c r="G804">
        <v>17</v>
      </c>
      <c r="H804" t="s">
        <v>1409</v>
      </c>
      <c r="I804" t="s">
        <v>1387</v>
      </c>
      <c r="J804" t="s">
        <v>2845</v>
      </c>
      <c r="K804" t="s">
        <v>2831</v>
      </c>
      <c r="L804" t="s">
        <v>2842</v>
      </c>
      <c r="M804" t="str">
        <f t="shared" si="12"/>
        <v>INSERT INTO `products` VALUES(801,17,"Utoa trandrabwibwi","Enlever les toiles d'araignée","_","active");</v>
      </c>
    </row>
    <row r="805" spans="3:13">
      <c r="C805" s="1" t="s">
        <v>2844</v>
      </c>
      <c r="D805" t="s">
        <v>5</v>
      </c>
      <c r="E805" s="2" t="s">
        <v>4</v>
      </c>
      <c r="F805">
        <v>802</v>
      </c>
      <c r="G805">
        <v>17</v>
      </c>
      <c r="H805" t="s">
        <v>1410</v>
      </c>
      <c r="I805" t="s">
        <v>1388</v>
      </c>
      <c r="J805" t="s">
        <v>2845</v>
      </c>
      <c r="K805" t="s">
        <v>2831</v>
      </c>
      <c r="L805" t="s">
        <v>2842</v>
      </c>
      <c r="M805" t="str">
        <f t="shared" si="12"/>
        <v>INSERT INTO `products` VALUES(802,17,"Uhukutra","Epousseter","_","active");</v>
      </c>
    </row>
    <row r="806" spans="3:13">
      <c r="C806" s="1" t="s">
        <v>2844</v>
      </c>
      <c r="D806" t="s">
        <v>5</v>
      </c>
      <c r="E806" s="2" t="s">
        <v>4</v>
      </c>
      <c r="F806">
        <v>803</v>
      </c>
      <c r="G806">
        <v>17</v>
      </c>
      <c r="H806" t="s">
        <v>1411</v>
      </c>
      <c r="I806" t="s">
        <v>1389</v>
      </c>
      <c r="J806" t="s">
        <v>2845</v>
      </c>
      <c r="K806" t="s">
        <v>2831</v>
      </c>
      <c r="L806" t="s">
        <v>2842</v>
      </c>
      <c r="M806" t="str">
        <f t="shared" si="12"/>
        <v>INSERT INTO `products` VALUES(803,17,"Vurahara!","C'est propre !","_","active");</v>
      </c>
    </row>
    <row r="807" spans="3:13">
      <c r="C807" s="1" t="s">
        <v>2844</v>
      </c>
      <c r="D807" t="s">
        <v>5</v>
      </c>
      <c r="E807" s="2" t="s">
        <v>4</v>
      </c>
      <c r="F807">
        <v>804</v>
      </c>
      <c r="G807">
        <v>17</v>
      </c>
      <c r="H807" t="s">
        <v>1412</v>
      </c>
      <c r="I807" t="s">
        <v>1390</v>
      </c>
      <c r="J807" t="s">
        <v>2845</v>
      </c>
      <c r="K807" t="s">
        <v>2831</v>
      </c>
      <c r="L807" t="s">
        <v>2842</v>
      </c>
      <c r="M807" t="str">
        <f t="shared" si="12"/>
        <v>INSERT INTO `products` VALUES(804,17,"Vwa tsama!","Il y a des saletés ","_","active");</v>
      </c>
    </row>
    <row r="808" spans="3:13">
      <c r="C808" s="1" t="s">
        <v>2844</v>
      </c>
      <c r="D808" t="s">
        <v>5</v>
      </c>
      <c r="E808" s="2" t="s">
        <v>4</v>
      </c>
      <c r="F808">
        <v>805</v>
      </c>
      <c r="G808">
        <v>18</v>
      </c>
      <c r="H808" t="s">
        <v>920</v>
      </c>
      <c r="I808" t="s">
        <v>1413</v>
      </c>
      <c r="J808" t="s">
        <v>2845</v>
      </c>
      <c r="K808" t="s">
        <v>2831</v>
      </c>
      <c r="L808" t="s">
        <v>2842</v>
      </c>
      <c r="M808" t="str">
        <f t="shared" si="12"/>
        <v>INSERT INTO `products` VALUES(805,18,"Mundra","Un champ","_","active");</v>
      </c>
    </row>
    <row r="809" spans="3:13">
      <c r="C809" s="1" t="s">
        <v>2844</v>
      </c>
      <c r="D809" t="s">
        <v>5</v>
      </c>
      <c r="E809" s="2" t="s">
        <v>4</v>
      </c>
      <c r="F809">
        <v>806</v>
      </c>
      <c r="G809">
        <v>18</v>
      </c>
      <c r="H809" t="s">
        <v>1427</v>
      </c>
      <c r="I809" t="s">
        <v>1414</v>
      </c>
      <c r="J809" t="s">
        <v>2845</v>
      </c>
      <c r="K809" t="s">
        <v>2831</v>
      </c>
      <c r="L809" t="s">
        <v>2842</v>
      </c>
      <c r="M809" t="str">
        <f t="shared" si="12"/>
        <v>INSERT INTO `products` VALUES(806,18,"Ulima","Cultiver","_","active");</v>
      </c>
    </row>
    <row r="810" spans="3:13">
      <c r="C810" s="1" t="s">
        <v>2844</v>
      </c>
      <c r="D810" t="s">
        <v>5</v>
      </c>
      <c r="E810" s="2" t="s">
        <v>4</v>
      </c>
      <c r="F810">
        <v>807</v>
      </c>
      <c r="G810">
        <v>18</v>
      </c>
      <c r="H810" t="s">
        <v>1428</v>
      </c>
      <c r="I810" t="s">
        <v>1415</v>
      </c>
      <c r="J810" t="s">
        <v>2845</v>
      </c>
      <c r="K810" t="s">
        <v>2831</v>
      </c>
      <c r="L810" t="s">
        <v>2842</v>
      </c>
      <c r="M810" t="str">
        <f t="shared" si="12"/>
        <v>INSERT INTO `products` VALUES(807,18,"Mulimizi","Un cultivateur","_","active");</v>
      </c>
    </row>
    <row r="811" spans="3:13">
      <c r="C811" s="1" t="s">
        <v>2844</v>
      </c>
      <c r="D811" t="s">
        <v>5</v>
      </c>
      <c r="E811" s="2" t="s">
        <v>4</v>
      </c>
      <c r="F811">
        <v>808</v>
      </c>
      <c r="G811">
        <v>18</v>
      </c>
      <c r="H811" t="s">
        <v>1429</v>
      </c>
      <c r="I811" t="s">
        <v>1416</v>
      </c>
      <c r="J811" t="s">
        <v>2845</v>
      </c>
      <c r="K811" t="s">
        <v>2831</v>
      </c>
      <c r="L811" t="s">
        <v>2842</v>
      </c>
      <c r="M811" t="str">
        <f t="shared" si="12"/>
        <v>INSERT INTO `products` VALUES(808,18,"Malavu","Les mauvaises herbes","_","active");</v>
      </c>
    </row>
    <row r="812" spans="3:13">
      <c r="C812" s="1" t="s">
        <v>2844</v>
      </c>
      <c r="D812" t="s">
        <v>5</v>
      </c>
      <c r="E812" s="2" t="s">
        <v>4</v>
      </c>
      <c r="F812">
        <v>809</v>
      </c>
      <c r="G812">
        <v>18</v>
      </c>
      <c r="H812" t="s">
        <v>1430</v>
      </c>
      <c r="I812" t="s">
        <v>1417</v>
      </c>
      <c r="J812" t="s">
        <v>2845</v>
      </c>
      <c r="K812" t="s">
        <v>2831</v>
      </c>
      <c r="L812" t="s">
        <v>2842</v>
      </c>
      <c r="M812" t="str">
        <f t="shared" si="12"/>
        <v>INSERT INTO `products` VALUES(809,18,"Ukokotsa","Désherber","_","active");</v>
      </c>
    </row>
    <row r="813" spans="3:13">
      <c r="C813" s="1" t="s">
        <v>2844</v>
      </c>
      <c r="D813" t="s">
        <v>5</v>
      </c>
      <c r="E813" s="2" t="s">
        <v>4</v>
      </c>
      <c r="F813">
        <v>810</v>
      </c>
      <c r="G813">
        <v>18</v>
      </c>
      <c r="H813" t="s">
        <v>1431</v>
      </c>
      <c r="I813" t="s">
        <v>1418</v>
      </c>
      <c r="J813" t="s">
        <v>2845</v>
      </c>
      <c r="K813" t="s">
        <v>2831</v>
      </c>
      <c r="L813" t="s">
        <v>2842</v>
      </c>
      <c r="M813" t="str">
        <f t="shared" si="12"/>
        <v>INSERT INTO `products` VALUES(810,18,"Mwiri","Arbre","_","active");</v>
      </c>
    </row>
    <row r="814" spans="3:13">
      <c r="C814" s="1" t="s">
        <v>2844</v>
      </c>
      <c r="D814" t="s">
        <v>5</v>
      </c>
      <c r="E814" s="2" t="s">
        <v>4</v>
      </c>
      <c r="F814">
        <v>811</v>
      </c>
      <c r="G814">
        <v>18</v>
      </c>
      <c r="H814" t="s">
        <v>1432</v>
      </c>
      <c r="I814" t="s">
        <v>1419</v>
      </c>
      <c r="J814" t="s">
        <v>2845</v>
      </c>
      <c r="K814" t="s">
        <v>2831</v>
      </c>
      <c r="L814" t="s">
        <v>2842</v>
      </c>
      <c r="M814" t="str">
        <f t="shared" si="12"/>
        <v>INSERT INTO `products` VALUES(811,18,"Miri","Les arbres","_","active");</v>
      </c>
    </row>
    <row r="815" spans="3:13">
      <c r="C815" s="1" t="s">
        <v>2844</v>
      </c>
      <c r="D815" t="s">
        <v>5</v>
      </c>
      <c r="E815" s="2" t="s">
        <v>4</v>
      </c>
      <c r="F815">
        <v>812</v>
      </c>
      <c r="G815">
        <v>18</v>
      </c>
      <c r="H815" t="s">
        <v>1433</v>
      </c>
      <c r="I815" t="s">
        <v>1420</v>
      </c>
      <c r="J815" t="s">
        <v>2845</v>
      </c>
      <c r="K815" t="s">
        <v>2831</v>
      </c>
      <c r="L815" t="s">
        <v>2842</v>
      </c>
      <c r="M815" t="str">
        <f t="shared" si="12"/>
        <v>INSERT INTO `products` VALUES(812,18,"Utriya moro","Mettre le feu","_","active");</v>
      </c>
    </row>
    <row r="816" spans="3:13">
      <c r="C816" s="1" t="s">
        <v>2844</v>
      </c>
      <c r="D816" t="s">
        <v>5</v>
      </c>
      <c r="E816" s="2" t="s">
        <v>4</v>
      </c>
      <c r="F816">
        <v>813</v>
      </c>
      <c r="G816">
        <v>18</v>
      </c>
      <c r="H816" t="s">
        <v>1434</v>
      </c>
      <c r="I816" t="s">
        <v>1421</v>
      </c>
      <c r="J816" t="s">
        <v>2845</v>
      </c>
      <c r="K816" t="s">
        <v>2831</v>
      </c>
      <c r="L816" t="s">
        <v>2842</v>
      </c>
      <c r="M816" t="str">
        <f t="shared" si="12"/>
        <v>INSERT INTO `products` VALUES(813,18,"Musi triye moro !","Ne mettez pas le feu!","_","active");</v>
      </c>
    </row>
    <row r="817" spans="3:13">
      <c r="C817" s="1" t="s">
        <v>2844</v>
      </c>
      <c r="D817" t="s">
        <v>5</v>
      </c>
      <c r="E817" s="2" t="s">
        <v>4</v>
      </c>
      <c r="F817">
        <v>814</v>
      </c>
      <c r="G817">
        <v>18</v>
      </c>
      <c r="H817" t="s">
        <v>1435</v>
      </c>
      <c r="I817" t="s">
        <v>1422</v>
      </c>
      <c r="J817" t="s">
        <v>2845</v>
      </c>
      <c r="K817" t="s">
        <v>2831</v>
      </c>
      <c r="L817" t="s">
        <v>2842</v>
      </c>
      <c r="M817" t="str">
        <f t="shared" si="12"/>
        <v>INSERT INTO `products` VALUES(814,18,"Utabu","Planter","_","active");</v>
      </c>
    </row>
    <row r="818" spans="3:13">
      <c r="C818" s="1" t="s">
        <v>2844</v>
      </c>
      <c r="D818" t="s">
        <v>5</v>
      </c>
      <c r="E818" s="2" t="s">
        <v>4</v>
      </c>
      <c r="F818">
        <v>815</v>
      </c>
      <c r="G818">
        <v>18</v>
      </c>
      <c r="H818" t="s">
        <v>1436</v>
      </c>
      <c r="I818" t="s">
        <v>1423</v>
      </c>
      <c r="J818" t="s">
        <v>2845</v>
      </c>
      <c r="K818" t="s">
        <v>2831</v>
      </c>
      <c r="L818" t="s">
        <v>2842</v>
      </c>
      <c r="M818" t="str">
        <f t="shared" si="12"/>
        <v>INSERT INTO `products` VALUES(815,18,"Utsimba","Creuser","_","active");</v>
      </c>
    </row>
    <row r="819" spans="3:13">
      <c r="C819" s="1" t="s">
        <v>2844</v>
      </c>
      <c r="D819" t="s">
        <v>5</v>
      </c>
      <c r="E819" s="2" t="s">
        <v>4</v>
      </c>
      <c r="F819">
        <v>816</v>
      </c>
      <c r="G819">
        <v>18</v>
      </c>
      <c r="H819" t="s">
        <v>1437</v>
      </c>
      <c r="I819" t="s">
        <v>1424</v>
      </c>
      <c r="J819" t="s">
        <v>2845</v>
      </c>
      <c r="K819" t="s">
        <v>2831</v>
      </c>
      <c r="L819" t="s">
        <v>2842</v>
      </c>
      <c r="M819" t="str">
        <f t="shared" si="12"/>
        <v>INSERT INTO `products` VALUES(816,18,"Ngama","Un trou","_","active");</v>
      </c>
    </row>
    <row r="820" spans="3:13">
      <c r="C820" s="1" t="s">
        <v>2844</v>
      </c>
      <c r="D820" t="s">
        <v>5</v>
      </c>
      <c r="E820" s="2" t="s">
        <v>4</v>
      </c>
      <c r="F820">
        <v>817</v>
      </c>
      <c r="G820">
        <v>18</v>
      </c>
      <c r="H820" t="s">
        <v>1438</v>
      </c>
      <c r="I820" t="s">
        <v>1425</v>
      </c>
      <c r="J820" t="s">
        <v>2845</v>
      </c>
      <c r="K820" t="s">
        <v>2831</v>
      </c>
      <c r="L820" t="s">
        <v>2842</v>
      </c>
      <c r="M820" t="str">
        <f t="shared" si="12"/>
        <v>INSERT INTO `products` VALUES(817,18,"Ufitsiya","Combler","_","active");</v>
      </c>
    </row>
    <row r="821" spans="3:13">
      <c r="C821" s="1" t="s">
        <v>2844</v>
      </c>
      <c r="D821" t="s">
        <v>5</v>
      </c>
      <c r="E821" s="2" t="s">
        <v>4</v>
      </c>
      <c r="F821">
        <v>818</v>
      </c>
      <c r="G821">
        <v>18</v>
      </c>
      <c r="H821" t="s">
        <v>1439</v>
      </c>
      <c r="I821" t="s">
        <v>1426</v>
      </c>
      <c r="J821" t="s">
        <v>2845</v>
      </c>
      <c r="K821" t="s">
        <v>2831</v>
      </c>
      <c r="L821" t="s">
        <v>2842</v>
      </c>
      <c r="M821" t="str">
        <f t="shared" si="12"/>
        <v>INSERT INTO `products` VALUES(818,18,"Shamba","Une propriété","_","active");</v>
      </c>
    </row>
    <row r="822" spans="3:13">
      <c r="C822" s="1" t="s">
        <v>2844</v>
      </c>
      <c r="D822" t="s">
        <v>5</v>
      </c>
      <c r="E822" s="2" t="s">
        <v>4</v>
      </c>
      <c r="F822">
        <v>819</v>
      </c>
      <c r="G822">
        <v>18</v>
      </c>
      <c r="H822" t="s">
        <v>1463</v>
      </c>
      <c r="I822" t="s">
        <v>1440</v>
      </c>
      <c r="J822" t="s">
        <v>2845</v>
      </c>
      <c r="K822" t="s">
        <v>2831</v>
      </c>
      <c r="L822" t="s">
        <v>2842</v>
      </c>
      <c r="M822" t="str">
        <f t="shared" si="12"/>
        <v>INSERT INTO `products` VALUES(819,18,"Shiunga","Un coin de terre","_","active");</v>
      </c>
    </row>
    <row r="823" spans="3:13">
      <c r="C823" s="1" t="s">
        <v>2844</v>
      </c>
      <c r="D823" t="s">
        <v>5</v>
      </c>
      <c r="E823" s="2" t="s">
        <v>4</v>
      </c>
      <c r="F823">
        <v>820</v>
      </c>
      <c r="G823">
        <v>18</v>
      </c>
      <c r="H823" t="s">
        <v>1464</v>
      </c>
      <c r="I823" t="s">
        <v>1441</v>
      </c>
      <c r="J823" t="s">
        <v>2845</v>
      </c>
      <c r="K823" t="s">
        <v>2831</v>
      </c>
      <c r="L823" t="s">
        <v>2842</v>
      </c>
      <c r="M823" t="str">
        <f t="shared" si="12"/>
        <v>INSERT INTO `products` VALUES(820,18,"Shombo","Le coupe-coupe (mahorais)","_","active");</v>
      </c>
    </row>
    <row r="824" spans="3:13">
      <c r="C824" s="1" t="s">
        <v>2844</v>
      </c>
      <c r="D824" t="s">
        <v>5</v>
      </c>
      <c r="E824" s="2" t="s">
        <v>4</v>
      </c>
      <c r="F824">
        <v>821</v>
      </c>
      <c r="G824">
        <v>18</v>
      </c>
      <c r="H824" t="s">
        <v>1465</v>
      </c>
      <c r="I824" t="s">
        <v>1442</v>
      </c>
      <c r="J824" t="s">
        <v>2845</v>
      </c>
      <c r="K824" t="s">
        <v>2831</v>
      </c>
      <c r="L824" t="s">
        <v>2842</v>
      </c>
      <c r="M824" t="str">
        <f t="shared" si="12"/>
        <v>INSERT INTO `products` VALUES(821,18,"Upanga","Le coupe- coupe","_","active");</v>
      </c>
    </row>
    <row r="825" spans="3:13">
      <c r="C825" s="1" t="s">
        <v>2844</v>
      </c>
      <c r="D825" t="s">
        <v>5</v>
      </c>
      <c r="E825" s="2" t="s">
        <v>4</v>
      </c>
      <c r="F825">
        <v>822</v>
      </c>
      <c r="G825">
        <v>18</v>
      </c>
      <c r="H825" t="s">
        <v>1466</v>
      </c>
      <c r="I825" t="s">
        <v>1443</v>
      </c>
      <c r="J825" t="s">
        <v>2845</v>
      </c>
      <c r="K825" t="s">
        <v>2831</v>
      </c>
      <c r="L825" t="s">
        <v>2842</v>
      </c>
      <c r="M825" t="str">
        <f t="shared" si="12"/>
        <v>INSERT INTO `products` VALUES(822,18,"Ukatra","Couper","_","active");</v>
      </c>
    </row>
    <row r="826" spans="3:13">
      <c r="C826" s="1" t="s">
        <v>2844</v>
      </c>
      <c r="D826" t="s">
        <v>5</v>
      </c>
      <c r="E826" s="2" t="s">
        <v>4</v>
      </c>
      <c r="F826">
        <v>823</v>
      </c>
      <c r="G826">
        <v>18</v>
      </c>
      <c r="H826" t="s">
        <v>1467</v>
      </c>
      <c r="I826" t="s">
        <v>1444</v>
      </c>
      <c r="J826" t="s">
        <v>2845</v>
      </c>
      <c r="K826" t="s">
        <v>2831</v>
      </c>
      <c r="L826" t="s">
        <v>2842</v>
      </c>
      <c r="M826" t="str">
        <f t="shared" si="12"/>
        <v>INSERT INTO `products` VALUES(823,18,"Udzitsindza","Se couper","_","active");</v>
      </c>
    </row>
    <row r="827" spans="3:13">
      <c r="C827" s="1" t="s">
        <v>2844</v>
      </c>
      <c r="D827" t="s">
        <v>5</v>
      </c>
      <c r="E827" s="2" t="s">
        <v>4</v>
      </c>
      <c r="F827">
        <v>824</v>
      </c>
      <c r="G827">
        <v>18</v>
      </c>
      <c r="H827" t="s">
        <v>1468</v>
      </c>
      <c r="I827" t="s">
        <v>1445</v>
      </c>
      <c r="J827" t="s">
        <v>2845</v>
      </c>
      <c r="K827" t="s">
        <v>2831</v>
      </c>
      <c r="L827" t="s">
        <v>2842</v>
      </c>
      <c r="M827" t="str">
        <f t="shared" si="12"/>
        <v>INSERT INTO `products` VALUES(824,18,"Soha","La hache","_","active");</v>
      </c>
    </row>
    <row r="828" spans="3:13">
      <c r="C828" s="1" t="s">
        <v>2844</v>
      </c>
      <c r="D828" t="s">
        <v>5</v>
      </c>
      <c r="E828" s="2" t="s">
        <v>4</v>
      </c>
      <c r="F828">
        <v>825</v>
      </c>
      <c r="G828">
        <v>18</v>
      </c>
      <c r="H828" t="s">
        <v>1469</v>
      </c>
      <c r="I828" t="s">
        <v>1446</v>
      </c>
      <c r="J828" t="s">
        <v>2845</v>
      </c>
      <c r="K828" t="s">
        <v>2831</v>
      </c>
      <c r="L828" t="s">
        <v>2842</v>
      </c>
      <c r="M828" t="str">
        <f t="shared" si="12"/>
        <v>INSERT INTO `products` VALUES(825,18,"Urema soha","Hacher","_","active");</v>
      </c>
    </row>
    <row r="829" spans="3:13">
      <c r="C829" s="1" t="s">
        <v>2844</v>
      </c>
      <c r="D829" t="s">
        <v>5</v>
      </c>
      <c r="E829" s="2" t="s">
        <v>4</v>
      </c>
      <c r="F829">
        <v>826</v>
      </c>
      <c r="G829">
        <v>18</v>
      </c>
      <c r="H829" t="s">
        <v>1470</v>
      </c>
      <c r="I829" t="s">
        <v>1447</v>
      </c>
      <c r="J829" t="s">
        <v>2845</v>
      </c>
      <c r="K829" t="s">
        <v>2831</v>
      </c>
      <c r="L829" t="s">
        <v>2842</v>
      </c>
      <c r="M829" t="str">
        <f t="shared" si="12"/>
        <v>INSERT INTO `products` VALUES(826,18,"Upasua kuni","Casser du bois mort","_","active");</v>
      </c>
    </row>
    <row r="830" spans="3:13">
      <c r="C830" s="1" t="s">
        <v>2844</v>
      </c>
      <c r="D830" t="s">
        <v>5</v>
      </c>
      <c r="E830" s="2" t="s">
        <v>4</v>
      </c>
      <c r="F830">
        <v>827</v>
      </c>
      <c r="G830">
        <v>18</v>
      </c>
      <c r="H830" t="s">
        <v>256</v>
      </c>
      <c r="I830" t="s">
        <v>1448</v>
      </c>
      <c r="J830" t="s">
        <v>2845</v>
      </c>
      <c r="K830" t="s">
        <v>2831</v>
      </c>
      <c r="L830" t="s">
        <v>2842</v>
      </c>
      <c r="M830" t="str">
        <f t="shared" si="12"/>
        <v>INSERT INTO `products` VALUES(827,18,"Upua","Cueillir","_","active");</v>
      </c>
    </row>
    <row r="831" spans="3:13">
      <c r="C831" s="1" t="s">
        <v>2844</v>
      </c>
      <c r="D831" t="s">
        <v>5</v>
      </c>
      <c r="E831" s="2" t="s">
        <v>4</v>
      </c>
      <c r="F831">
        <v>828</v>
      </c>
      <c r="G831">
        <v>18</v>
      </c>
      <c r="H831" t="s">
        <v>1471</v>
      </c>
      <c r="I831" t="s">
        <v>1449</v>
      </c>
      <c r="J831" t="s">
        <v>2845</v>
      </c>
      <c r="K831" t="s">
        <v>2831</v>
      </c>
      <c r="L831" t="s">
        <v>2842</v>
      </c>
      <c r="M831" t="str">
        <f t="shared" si="12"/>
        <v>INSERT INTO `products` VALUES(828,18,"Nyunyi","Un (les) oiseau (x)","_","active");</v>
      </c>
    </row>
    <row r="832" spans="3:13">
      <c r="C832" s="1" t="s">
        <v>2844</v>
      </c>
      <c r="D832" t="s">
        <v>5</v>
      </c>
      <c r="E832" s="2" t="s">
        <v>4</v>
      </c>
      <c r="F832">
        <v>829</v>
      </c>
      <c r="G832">
        <v>18</v>
      </c>
      <c r="H832" t="s">
        <v>1472</v>
      </c>
      <c r="I832" t="s">
        <v>1450</v>
      </c>
      <c r="J832" t="s">
        <v>2845</v>
      </c>
      <c r="K832" t="s">
        <v>2831</v>
      </c>
      <c r="L832" t="s">
        <v>2842</v>
      </c>
      <c r="M832" t="str">
        <f t="shared" si="12"/>
        <v>INSERT INTO `products` VALUES(829,18,"Bibi","Un insecte","_","active");</v>
      </c>
    </row>
    <row r="833" spans="3:13">
      <c r="C833" s="1" t="s">
        <v>2844</v>
      </c>
      <c r="D833" t="s">
        <v>5</v>
      </c>
      <c r="E833" s="2" t="s">
        <v>4</v>
      </c>
      <c r="F833">
        <v>830</v>
      </c>
      <c r="G833">
        <v>18</v>
      </c>
      <c r="H833" t="s">
        <v>1473</v>
      </c>
      <c r="I833" t="s">
        <v>1451</v>
      </c>
      <c r="J833" t="s">
        <v>2845</v>
      </c>
      <c r="K833" t="s">
        <v>2831</v>
      </c>
      <c r="L833" t="s">
        <v>2842</v>
      </c>
      <c r="M833" t="str">
        <f t="shared" si="12"/>
        <v>INSERT INTO `products` VALUES(830,18,"Mabibi","Des insectes","_","active");</v>
      </c>
    </row>
    <row r="834" spans="3:13">
      <c r="C834" s="1" t="s">
        <v>2844</v>
      </c>
      <c r="D834" t="s">
        <v>5</v>
      </c>
      <c r="E834" s="2" t="s">
        <v>4</v>
      </c>
      <c r="F834">
        <v>831</v>
      </c>
      <c r="G834">
        <v>18</v>
      </c>
      <c r="H834" t="s">
        <v>1474</v>
      </c>
      <c r="I834" t="s">
        <v>1452</v>
      </c>
      <c r="J834" t="s">
        <v>2845</v>
      </c>
      <c r="K834" t="s">
        <v>2831</v>
      </c>
      <c r="L834" t="s">
        <v>2842</v>
      </c>
      <c r="M834" t="str">
        <f t="shared" si="12"/>
        <v>INSERT INTO `products` VALUES(831,18,"Ndzi","Une mouche","_","active");</v>
      </c>
    </row>
    <row r="835" spans="3:13">
      <c r="C835" s="1" t="s">
        <v>2844</v>
      </c>
      <c r="D835" t="s">
        <v>5</v>
      </c>
      <c r="E835" s="2" t="s">
        <v>4</v>
      </c>
      <c r="F835">
        <v>832</v>
      </c>
      <c r="G835">
        <v>18</v>
      </c>
      <c r="H835" t="s">
        <v>1475</v>
      </c>
      <c r="I835" t="s">
        <v>1453</v>
      </c>
      <c r="J835" t="s">
        <v>2845</v>
      </c>
      <c r="K835" t="s">
        <v>2831</v>
      </c>
      <c r="L835" t="s">
        <v>2842</v>
      </c>
      <c r="M835" t="str">
        <f t="shared" si="12"/>
        <v>INSERT INTO `products` VALUES(832,18,"Uveuha","Voler, voltiger","_","active");</v>
      </c>
    </row>
    <row r="836" spans="3:13">
      <c r="C836" s="1" t="s">
        <v>2844</v>
      </c>
      <c r="D836" t="s">
        <v>5</v>
      </c>
      <c r="E836" s="2" t="s">
        <v>4</v>
      </c>
      <c r="F836">
        <v>833</v>
      </c>
      <c r="G836">
        <v>18</v>
      </c>
      <c r="H836" t="s">
        <v>1476</v>
      </c>
      <c r="I836" t="s">
        <v>1454</v>
      </c>
      <c r="J836" t="s">
        <v>2845</v>
      </c>
      <c r="K836" t="s">
        <v>2831</v>
      </c>
      <c r="L836" t="s">
        <v>2842</v>
      </c>
      <c r="M836" t="str">
        <f t="shared" si="12"/>
        <v>INSERT INTO `products` VALUES(833,18,"Shijajaha, pelapelaka","Un papillon","_","active");</v>
      </c>
    </row>
    <row r="837" spans="3:13">
      <c r="C837" s="1" t="s">
        <v>2844</v>
      </c>
      <c r="D837" t="s">
        <v>5</v>
      </c>
      <c r="E837" s="2" t="s">
        <v>4</v>
      </c>
      <c r="F837">
        <v>834</v>
      </c>
      <c r="G837">
        <v>18</v>
      </c>
      <c r="H837" t="s">
        <v>1477</v>
      </c>
      <c r="I837" t="s">
        <v>1455</v>
      </c>
      <c r="J837" t="s">
        <v>2845</v>
      </c>
      <c r="K837" t="s">
        <v>2831</v>
      </c>
      <c r="L837" t="s">
        <v>2842</v>
      </c>
      <c r="M837" t="str">
        <f t="shared" ref="M837:M900" si="13">C837&amp;F837&amp;D837&amp;G837&amp;D837&amp;E837&amp;H837&amp;E837&amp;D837&amp;E837&amp;I837&amp;E837&amp;D837&amp;E837&amp;J837&amp;E837&amp;D837&amp;E837&amp;K837&amp;E837&amp;L837</f>
        <v>INSERT INTO `products` VALUES(834,18,"Bibimangidi","Une chenille","_","active");</v>
      </c>
    </row>
    <row r="838" spans="3:13">
      <c r="C838" s="1" t="s">
        <v>2844</v>
      </c>
      <c r="D838" t="s">
        <v>5</v>
      </c>
      <c r="E838" s="2" t="s">
        <v>4</v>
      </c>
      <c r="F838">
        <v>835</v>
      </c>
      <c r="G838">
        <v>18</v>
      </c>
      <c r="H838" t="s">
        <v>1478</v>
      </c>
      <c r="I838" t="s">
        <v>1456</v>
      </c>
      <c r="J838" t="s">
        <v>2845</v>
      </c>
      <c r="K838" t="s">
        <v>2831</v>
      </c>
      <c r="L838" t="s">
        <v>2842</v>
      </c>
      <c r="M838" t="str">
        <f t="shared" si="13"/>
        <v>INSERT INTO `products` VALUES(835,18,"Dantra","La sauterelle","_","active");</v>
      </c>
    </row>
    <row r="839" spans="3:13">
      <c r="C839" s="1" t="s">
        <v>2844</v>
      </c>
      <c r="D839" t="s">
        <v>5</v>
      </c>
      <c r="E839" s="2" t="s">
        <v>4</v>
      </c>
      <c r="F839">
        <v>836</v>
      </c>
      <c r="G839">
        <v>18</v>
      </c>
      <c r="H839" t="s">
        <v>1479</v>
      </c>
      <c r="I839" t="s">
        <v>1457</v>
      </c>
      <c r="J839" t="s">
        <v>2845</v>
      </c>
      <c r="K839" t="s">
        <v>2831</v>
      </c>
      <c r="L839" t="s">
        <v>2842</v>
      </c>
      <c r="M839" t="str">
        <f t="shared" si="13"/>
        <v>INSERT INTO `products` VALUES(836,18,"Tsusu","Une fourmi","_","active");</v>
      </c>
    </row>
    <row r="840" spans="3:13">
      <c r="C840" s="1" t="s">
        <v>2844</v>
      </c>
      <c r="D840" t="s">
        <v>5</v>
      </c>
      <c r="E840" s="2" t="s">
        <v>4</v>
      </c>
      <c r="F840">
        <v>837</v>
      </c>
      <c r="G840">
        <v>18</v>
      </c>
      <c r="H840" t="s">
        <v>1480</v>
      </c>
      <c r="I840" t="s">
        <v>1458</v>
      </c>
      <c r="J840" t="s">
        <v>2845</v>
      </c>
      <c r="K840" t="s">
        <v>2831</v>
      </c>
      <c r="L840" t="s">
        <v>2842</v>
      </c>
      <c r="M840" t="str">
        <f t="shared" si="13"/>
        <v>INSERT INTO `products` VALUES(837,18,"Vungo vungo","Une guêpe","_","active");</v>
      </c>
    </row>
    <row r="841" spans="3:13">
      <c r="C841" s="1" t="s">
        <v>2844</v>
      </c>
      <c r="D841" t="s">
        <v>5</v>
      </c>
      <c r="E841" s="2" t="s">
        <v>4</v>
      </c>
      <c r="F841">
        <v>838</v>
      </c>
      <c r="G841">
        <v>18</v>
      </c>
      <c r="H841" t="s">
        <v>1481</v>
      </c>
      <c r="I841" t="s">
        <v>1459</v>
      </c>
      <c r="J841" t="s">
        <v>2845</v>
      </c>
      <c r="K841" t="s">
        <v>2831</v>
      </c>
      <c r="L841" t="s">
        <v>2842</v>
      </c>
      <c r="M841" t="str">
        <f t="shared" si="13"/>
        <v>INSERT INTO `products` VALUES(838,18,"Nyoshi","Une (un essaim) abeille","_","active");</v>
      </c>
    </row>
    <row r="842" spans="3:13">
      <c r="C842" s="1" t="s">
        <v>2844</v>
      </c>
      <c r="D842" t="s">
        <v>5</v>
      </c>
      <c r="E842" s="2" t="s">
        <v>4</v>
      </c>
      <c r="F842">
        <v>839</v>
      </c>
      <c r="G842">
        <v>18</v>
      </c>
      <c r="H842" t="s">
        <v>551</v>
      </c>
      <c r="I842" t="s">
        <v>1460</v>
      </c>
      <c r="J842" t="s">
        <v>2845</v>
      </c>
      <c r="K842" t="s">
        <v>2831</v>
      </c>
      <c r="L842" t="s">
        <v>2842</v>
      </c>
      <c r="M842" t="str">
        <f t="shared" si="13"/>
        <v>INSERT INTO `products` VALUES(839,18,"Ngizi","Le miel","_","active");</v>
      </c>
    </row>
    <row r="843" spans="3:13">
      <c r="C843" s="1" t="s">
        <v>2844</v>
      </c>
      <c r="D843" t="s">
        <v>5</v>
      </c>
      <c r="E843" s="2" t="s">
        <v>4</v>
      </c>
      <c r="F843">
        <v>840</v>
      </c>
      <c r="G843">
        <v>18</v>
      </c>
      <c r="H843" t="s">
        <v>1482</v>
      </c>
      <c r="I843" t="s">
        <v>1461</v>
      </c>
      <c r="J843" t="s">
        <v>2845</v>
      </c>
      <c r="K843" t="s">
        <v>2831</v>
      </c>
      <c r="L843" t="s">
        <v>2842</v>
      </c>
      <c r="M843" t="str">
        <f t="shared" si="13"/>
        <v>INSERT INTO `products` VALUES(840,18,"Urema","Piquer","_","active");</v>
      </c>
    </row>
    <row r="844" spans="3:13">
      <c r="C844" s="1" t="s">
        <v>2844</v>
      </c>
      <c r="D844" t="s">
        <v>5</v>
      </c>
      <c r="E844" s="2" t="s">
        <v>4</v>
      </c>
      <c r="F844">
        <v>841</v>
      </c>
      <c r="G844">
        <v>18</v>
      </c>
      <c r="H844" t="s">
        <v>1483</v>
      </c>
      <c r="I844" t="s">
        <v>1462</v>
      </c>
      <c r="J844" t="s">
        <v>2845</v>
      </c>
      <c r="K844" t="s">
        <v>2831</v>
      </c>
      <c r="L844" t="s">
        <v>2842</v>
      </c>
      <c r="M844" t="str">
        <f t="shared" si="13"/>
        <v>INSERT INTO `products` VALUES(841,18,"Dundri","Le moustique","_","active");</v>
      </c>
    </row>
    <row r="845" spans="3:13">
      <c r="C845" s="1" t="s">
        <v>2844</v>
      </c>
      <c r="D845" t="s">
        <v>5</v>
      </c>
      <c r="E845" s="2" t="s">
        <v>4</v>
      </c>
      <c r="F845">
        <v>842</v>
      </c>
      <c r="G845">
        <v>18</v>
      </c>
      <c r="H845" t="s">
        <v>1485</v>
      </c>
      <c r="I845" t="s">
        <v>1484</v>
      </c>
      <c r="J845" t="s">
        <v>2845</v>
      </c>
      <c r="K845" t="s">
        <v>2831</v>
      </c>
      <c r="L845" t="s">
        <v>2842</v>
      </c>
      <c r="M845" t="str">
        <f t="shared" si="13"/>
        <v>INSERT INTO `products` VALUES(842,18,"Kowa","Un (des) escargot (s)","_","active");</v>
      </c>
    </row>
    <row r="846" spans="3:13">
      <c r="C846" s="1" t="s">
        <v>2844</v>
      </c>
      <c r="D846" t="s">
        <v>5</v>
      </c>
      <c r="E846" s="2" t="s">
        <v>4</v>
      </c>
      <c r="F846">
        <v>843</v>
      </c>
      <c r="G846">
        <v>18</v>
      </c>
      <c r="H846" t="s">
        <v>1487</v>
      </c>
      <c r="I846" t="s">
        <v>1486</v>
      </c>
      <c r="J846" t="s">
        <v>2845</v>
      </c>
      <c r="K846" t="s">
        <v>2831</v>
      </c>
      <c r="L846" t="s">
        <v>2842</v>
      </c>
      <c r="M846" t="str">
        <f t="shared" si="13"/>
        <v>INSERT INTO `products` VALUES(843,18,"Mjengwe","Un ver","_","active");</v>
      </c>
    </row>
    <row r="847" spans="3:13">
      <c r="C847" s="1" t="s">
        <v>2844</v>
      </c>
      <c r="D847" t="s">
        <v>5</v>
      </c>
      <c r="E847" s="2" t="s">
        <v>4</v>
      </c>
      <c r="F847">
        <v>844</v>
      </c>
      <c r="G847">
        <v>18</v>
      </c>
      <c r="H847" t="s">
        <v>1489</v>
      </c>
      <c r="I847" t="s">
        <v>1488</v>
      </c>
      <c r="J847" t="s">
        <v>2845</v>
      </c>
      <c r="K847" t="s">
        <v>2831</v>
      </c>
      <c r="L847" t="s">
        <v>2842</v>
      </c>
      <c r="M847" t="str">
        <f t="shared" si="13"/>
        <v>INSERT INTO `products` VALUES(844,18,"Trendrabwibwi","Une araignée","_","active");</v>
      </c>
    </row>
    <row r="848" spans="3:13">
      <c r="C848" s="1" t="s">
        <v>2844</v>
      </c>
      <c r="D848" t="s">
        <v>5</v>
      </c>
      <c r="E848" s="2" t="s">
        <v>4</v>
      </c>
      <c r="F848">
        <v>845</v>
      </c>
      <c r="G848">
        <v>18</v>
      </c>
      <c r="H848" t="s">
        <v>1491</v>
      </c>
      <c r="I848" t="s">
        <v>1490</v>
      </c>
      <c r="J848" t="s">
        <v>2845</v>
      </c>
      <c r="K848" t="s">
        <v>2831</v>
      </c>
      <c r="L848" t="s">
        <v>2842</v>
      </c>
      <c r="M848" t="str">
        <f t="shared" si="13"/>
        <v>INSERT INTO `products` VALUES(845,18,"Nyumba ya trendrabwibwi","Une toile d'araignée","_","active");</v>
      </c>
    </row>
    <row r="849" spans="3:13">
      <c r="C849" s="1" t="s">
        <v>2844</v>
      </c>
      <c r="D849" t="s">
        <v>5</v>
      </c>
      <c r="E849" s="2" t="s">
        <v>4</v>
      </c>
      <c r="F849">
        <v>846</v>
      </c>
      <c r="G849">
        <v>18</v>
      </c>
      <c r="H849" t="s">
        <v>1493</v>
      </c>
      <c r="I849" t="s">
        <v>1492</v>
      </c>
      <c r="J849" t="s">
        <v>2845</v>
      </c>
      <c r="K849" t="s">
        <v>2831</v>
      </c>
      <c r="L849" t="s">
        <v>2842</v>
      </c>
      <c r="M849" t="str">
        <f t="shared" si="13"/>
        <v>INSERT INTO `products` VALUES(846,18,"Trambwi","Un scolopendre","_","active");</v>
      </c>
    </row>
    <row r="850" spans="3:13">
      <c r="C850" s="1" t="s">
        <v>2844</v>
      </c>
      <c r="D850" t="s">
        <v>5</v>
      </c>
      <c r="E850" s="2" t="s">
        <v>4</v>
      </c>
      <c r="F850">
        <v>847</v>
      </c>
      <c r="G850">
        <v>18</v>
      </c>
      <c r="H850" t="s">
        <v>1495</v>
      </c>
      <c r="I850" t="s">
        <v>1494</v>
      </c>
      <c r="J850" t="s">
        <v>2845</v>
      </c>
      <c r="K850" t="s">
        <v>2831</v>
      </c>
      <c r="L850" t="s">
        <v>2842</v>
      </c>
      <c r="M850" t="str">
        <f t="shared" si="13"/>
        <v>INSERT INTO `products` VALUES(847,18,"Trutri","La souris","_","active");</v>
      </c>
    </row>
    <row r="851" spans="3:13">
      <c r="C851" s="1" t="s">
        <v>2844</v>
      </c>
      <c r="D851" t="s">
        <v>5</v>
      </c>
      <c r="E851" s="2" t="s">
        <v>4</v>
      </c>
      <c r="F851">
        <v>848</v>
      </c>
      <c r="G851">
        <v>18</v>
      </c>
      <c r="H851" t="s">
        <v>1497</v>
      </c>
      <c r="I851" t="s">
        <v>1496</v>
      </c>
      <c r="J851" t="s">
        <v>2845</v>
      </c>
      <c r="K851" t="s">
        <v>2831</v>
      </c>
      <c r="L851" t="s">
        <v>2842</v>
      </c>
      <c r="M851" t="str">
        <f t="shared" si="13"/>
        <v>INSERT INTO `products` VALUES(848,18,"Pubu","Le rat","_","active");</v>
      </c>
    </row>
    <row r="852" spans="3:13">
      <c r="C852" s="1" t="s">
        <v>2844</v>
      </c>
      <c r="D852" t="s">
        <v>5</v>
      </c>
      <c r="E852" s="2" t="s">
        <v>4</v>
      </c>
      <c r="F852">
        <v>849</v>
      </c>
      <c r="G852">
        <v>18</v>
      </c>
      <c r="H852" t="s">
        <v>1499</v>
      </c>
      <c r="I852" t="s">
        <v>1498</v>
      </c>
      <c r="J852" t="s">
        <v>2845</v>
      </c>
      <c r="K852" t="s">
        <v>2831</v>
      </c>
      <c r="L852" t="s">
        <v>2842</v>
      </c>
      <c r="M852" t="str">
        <f t="shared" si="13"/>
        <v>INSERT INTO `products` VALUES(849,18,"Gawa","Un corbeau","_","active");</v>
      </c>
    </row>
    <row r="853" spans="3:13">
      <c r="C853" s="1" t="s">
        <v>2844</v>
      </c>
      <c r="D853" t="s">
        <v>5</v>
      </c>
      <c r="E853" s="2" t="s">
        <v>4</v>
      </c>
      <c r="F853">
        <v>850</v>
      </c>
      <c r="G853">
        <v>18</v>
      </c>
      <c r="H853" t="s">
        <v>1501</v>
      </c>
      <c r="I853" t="s">
        <v>1500</v>
      </c>
      <c r="J853" t="s">
        <v>2845</v>
      </c>
      <c r="K853" t="s">
        <v>2831</v>
      </c>
      <c r="L853" t="s">
        <v>2842</v>
      </c>
      <c r="M853" t="str">
        <f t="shared" si="13"/>
        <v>INSERT INTO `products` VALUES(850,18,"Kwezi","Un aigle","_","active");</v>
      </c>
    </row>
    <row r="854" spans="3:13">
      <c r="C854" s="1" t="s">
        <v>2844</v>
      </c>
      <c r="D854" t="s">
        <v>5</v>
      </c>
      <c r="E854" s="2" t="s">
        <v>4</v>
      </c>
      <c r="F854">
        <v>851</v>
      </c>
      <c r="G854">
        <v>18</v>
      </c>
      <c r="H854" t="s">
        <v>1503</v>
      </c>
      <c r="I854" t="s">
        <v>1502</v>
      </c>
      <c r="J854" t="s">
        <v>2845</v>
      </c>
      <c r="K854" t="s">
        <v>2831</v>
      </c>
      <c r="L854" t="s">
        <v>2842</v>
      </c>
      <c r="M854" t="str">
        <f t="shared" si="13"/>
        <v>INSERT INTO `products` VALUES(851,18,"Ndrema","Une chauve-souris","_","active");</v>
      </c>
    </row>
    <row r="855" spans="3:13">
      <c r="C855" s="1" t="s">
        <v>2844</v>
      </c>
      <c r="D855" t="s">
        <v>5</v>
      </c>
      <c r="E855" s="2" t="s">
        <v>4</v>
      </c>
      <c r="F855">
        <v>852</v>
      </c>
      <c r="G855">
        <v>18</v>
      </c>
      <c r="H855" t="s">
        <v>1505</v>
      </c>
      <c r="I855" t="s">
        <v>1504</v>
      </c>
      <c r="J855" t="s">
        <v>2845</v>
      </c>
      <c r="K855" t="s">
        <v>2831</v>
      </c>
      <c r="L855" t="s">
        <v>2842</v>
      </c>
      <c r="M855" t="str">
        <f t="shared" si="13"/>
        <v>INSERT INTO `products` VALUES(852,18,"Kilandi","Un pique-boeuf","_","active");</v>
      </c>
    </row>
    <row r="856" spans="3:13">
      <c r="C856" s="1" t="s">
        <v>2844</v>
      </c>
      <c r="D856" t="s">
        <v>5</v>
      </c>
      <c r="E856" s="2" t="s">
        <v>4</v>
      </c>
      <c r="F856">
        <v>853</v>
      </c>
      <c r="G856">
        <v>18</v>
      </c>
      <c r="H856" t="s">
        <v>1507</v>
      </c>
      <c r="I856" t="s">
        <v>1506</v>
      </c>
      <c r="J856" t="s">
        <v>2845</v>
      </c>
      <c r="K856" t="s">
        <v>2831</v>
      </c>
      <c r="L856" t="s">
        <v>2842</v>
      </c>
      <c r="M856" t="str">
        <f t="shared" si="13"/>
        <v>INSERT INTO `products` VALUES(853,18,"Mtsunga nyombe","Un bouvier","_","active");</v>
      </c>
    </row>
    <row r="857" spans="3:13">
      <c r="C857" s="1" t="s">
        <v>2844</v>
      </c>
      <c r="D857" t="s">
        <v>5</v>
      </c>
      <c r="E857" s="2" t="s">
        <v>4</v>
      </c>
      <c r="F857">
        <v>854</v>
      </c>
      <c r="G857">
        <v>18</v>
      </c>
      <c r="H857" t="s">
        <v>1509</v>
      </c>
      <c r="I857" t="s">
        <v>1508</v>
      </c>
      <c r="J857" t="s">
        <v>2845</v>
      </c>
      <c r="K857" t="s">
        <v>2831</v>
      </c>
      <c r="L857" t="s">
        <v>2842</v>
      </c>
      <c r="M857" t="str">
        <f t="shared" si="13"/>
        <v>INSERT INTO `products` VALUES(854,18,"Bwindri","Le hibou","_","active");</v>
      </c>
    </row>
    <row r="858" spans="3:13">
      <c r="C858" s="1" t="s">
        <v>2844</v>
      </c>
      <c r="D858" t="s">
        <v>5</v>
      </c>
      <c r="E858" s="2" t="s">
        <v>4</v>
      </c>
      <c r="F858">
        <v>855</v>
      </c>
      <c r="G858">
        <v>18</v>
      </c>
      <c r="H858" t="s">
        <v>1511</v>
      </c>
      <c r="I858" t="s">
        <v>1510</v>
      </c>
      <c r="J858" t="s">
        <v>2845</v>
      </c>
      <c r="K858" t="s">
        <v>2831</v>
      </c>
      <c r="L858" t="s">
        <v>2842</v>
      </c>
      <c r="M858" t="str">
        <f t="shared" si="13"/>
        <v>INSERT INTO `products` VALUES(855,18,"Ndiwa","Un pigeon","_","active");</v>
      </c>
    </row>
    <row r="859" spans="3:13">
      <c r="C859" s="1" t="s">
        <v>2844</v>
      </c>
      <c r="D859" t="s">
        <v>5</v>
      </c>
      <c r="E859" s="2" t="s">
        <v>4</v>
      </c>
      <c r="F859">
        <v>856</v>
      </c>
      <c r="G859">
        <v>18</v>
      </c>
      <c r="H859" t="s">
        <v>1513</v>
      </c>
      <c r="I859" t="s">
        <v>1512</v>
      </c>
      <c r="J859" t="s">
        <v>2845</v>
      </c>
      <c r="K859" t="s">
        <v>2831</v>
      </c>
      <c r="L859" t="s">
        <v>2842</v>
      </c>
      <c r="M859" t="str">
        <f t="shared" si="13"/>
        <v>INSERT INTO `products` VALUES(856,18,"Vero","Un moineau","_","active");</v>
      </c>
    </row>
    <row r="860" spans="3:13">
      <c r="C860" s="1" t="s">
        <v>2844</v>
      </c>
      <c r="D860" t="s">
        <v>5</v>
      </c>
      <c r="E860" s="2" t="s">
        <v>4</v>
      </c>
      <c r="F860">
        <v>857</v>
      </c>
      <c r="G860">
        <v>18</v>
      </c>
      <c r="H860" t="s">
        <v>1515</v>
      </c>
      <c r="I860" t="s">
        <v>1514</v>
      </c>
      <c r="J860" t="s">
        <v>2845</v>
      </c>
      <c r="K860" t="s">
        <v>2831</v>
      </c>
      <c r="L860" t="s">
        <v>2842</v>
      </c>
      <c r="M860" t="str">
        <f t="shared" si="13"/>
        <v>INSERT INTO `products` VALUES(857,18,"Nyombe","Le zébu","_","active");</v>
      </c>
    </row>
    <row r="861" spans="3:13">
      <c r="C861" s="1" t="s">
        <v>2844</v>
      </c>
      <c r="D861" t="s">
        <v>5</v>
      </c>
      <c r="E861" s="2" t="s">
        <v>4</v>
      </c>
      <c r="F861">
        <v>858</v>
      </c>
      <c r="G861">
        <v>18</v>
      </c>
      <c r="H861" t="s">
        <v>1517</v>
      </c>
      <c r="I861" t="s">
        <v>1516</v>
      </c>
      <c r="J861" t="s">
        <v>2845</v>
      </c>
      <c r="K861" t="s">
        <v>2831</v>
      </c>
      <c r="L861" t="s">
        <v>2842</v>
      </c>
      <c r="M861" t="str">
        <f t="shared" si="13"/>
        <v>INSERT INTO `products` VALUES(858,18,"Baribari","Le mouton","_","active");</v>
      </c>
    </row>
    <row r="862" spans="3:13">
      <c r="C862" s="1" t="s">
        <v>2844</v>
      </c>
      <c r="D862" t="s">
        <v>5</v>
      </c>
      <c r="E862" s="2" t="s">
        <v>4</v>
      </c>
      <c r="F862">
        <v>859</v>
      </c>
      <c r="G862">
        <v>18</v>
      </c>
      <c r="H862" t="s">
        <v>1519</v>
      </c>
      <c r="I862" t="s">
        <v>1518</v>
      </c>
      <c r="J862" t="s">
        <v>2845</v>
      </c>
      <c r="K862" t="s">
        <v>2831</v>
      </c>
      <c r="L862" t="s">
        <v>2842</v>
      </c>
      <c r="M862" t="str">
        <f t="shared" si="13"/>
        <v>INSERT INTO `products` VALUES(859,18,"Mbuzi","Le cabri","_","active");</v>
      </c>
    </row>
    <row r="863" spans="3:13">
      <c r="C863" s="1" t="s">
        <v>2844</v>
      </c>
      <c r="D863" t="s">
        <v>5</v>
      </c>
      <c r="E863" s="2" t="s">
        <v>4</v>
      </c>
      <c r="F863">
        <v>860</v>
      </c>
      <c r="G863">
        <v>18</v>
      </c>
      <c r="H863" t="s">
        <v>1523</v>
      </c>
      <c r="I863" t="s">
        <v>1520</v>
      </c>
      <c r="J863" t="s">
        <v>2845</v>
      </c>
      <c r="K863" t="s">
        <v>2831</v>
      </c>
      <c r="L863" t="s">
        <v>2842</v>
      </c>
      <c r="M863" t="str">
        <f t="shared" si="13"/>
        <v>INSERT INTO `products` VALUES(860,18,"Pondra","L'âne","_","active");</v>
      </c>
    </row>
    <row r="864" spans="3:13">
      <c r="C864" s="1" t="s">
        <v>2844</v>
      </c>
      <c r="D864" t="s">
        <v>5</v>
      </c>
      <c r="E864" s="2" t="s">
        <v>4</v>
      </c>
      <c r="F864">
        <v>861</v>
      </c>
      <c r="G864">
        <v>18</v>
      </c>
      <c r="H864" t="s">
        <v>1524</v>
      </c>
      <c r="I864" t="s">
        <v>1521</v>
      </c>
      <c r="J864" t="s">
        <v>2845</v>
      </c>
      <c r="K864" t="s">
        <v>2831</v>
      </c>
      <c r="L864" t="s">
        <v>2842</v>
      </c>
      <c r="M864" t="str">
        <f t="shared" si="13"/>
        <v>INSERT INTO `products` VALUES(861,18,"Poroku","Le porc","_","active");</v>
      </c>
    </row>
    <row r="865" spans="3:13">
      <c r="C865" s="1" t="s">
        <v>2844</v>
      </c>
      <c r="D865" t="s">
        <v>5</v>
      </c>
      <c r="E865" s="2" t="s">
        <v>4</v>
      </c>
      <c r="F865">
        <v>862</v>
      </c>
      <c r="G865">
        <v>18</v>
      </c>
      <c r="H865" t="s">
        <v>1525</v>
      </c>
      <c r="I865" t="s">
        <v>1522</v>
      </c>
      <c r="J865" t="s">
        <v>2845</v>
      </c>
      <c r="K865" t="s">
        <v>2831</v>
      </c>
      <c r="L865" t="s">
        <v>2842</v>
      </c>
      <c r="M865" t="str">
        <f t="shared" si="13"/>
        <v>INSERT INTO `products` VALUES(862,18,"Mbwa","Le chien","_","active");</v>
      </c>
    </row>
    <row r="866" spans="3:13">
      <c r="C866" s="1" t="s">
        <v>2844</v>
      </c>
      <c r="D866" t="s">
        <v>5</v>
      </c>
      <c r="E866" s="2" t="s">
        <v>4</v>
      </c>
      <c r="F866">
        <v>863</v>
      </c>
      <c r="G866">
        <v>18</v>
      </c>
      <c r="H866" t="s">
        <v>1528</v>
      </c>
      <c r="I866" t="s">
        <v>1526</v>
      </c>
      <c r="J866" t="s">
        <v>2845</v>
      </c>
      <c r="K866" t="s">
        <v>2831</v>
      </c>
      <c r="L866" t="s">
        <v>2842</v>
      </c>
      <c r="M866" t="str">
        <f t="shared" si="13"/>
        <v>INSERT INTO `products` VALUES(863,18,"Mlima","La montagne","_","active");</v>
      </c>
    </row>
    <row r="867" spans="3:13">
      <c r="C867" s="1" t="s">
        <v>2844</v>
      </c>
      <c r="D867" t="s">
        <v>5</v>
      </c>
      <c r="E867" s="2" t="s">
        <v>4</v>
      </c>
      <c r="F867">
        <v>864</v>
      </c>
      <c r="G867">
        <v>18</v>
      </c>
      <c r="H867" t="s">
        <v>1529</v>
      </c>
      <c r="I867" t="s">
        <v>1527</v>
      </c>
      <c r="J867" t="s">
        <v>2845</v>
      </c>
      <c r="K867" t="s">
        <v>2831</v>
      </c>
      <c r="L867" t="s">
        <v>2842</v>
      </c>
      <c r="M867" t="str">
        <f t="shared" si="13"/>
        <v>INSERT INTO `products` VALUES(864,18,"Bandra","Une plaine","_","active");</v>
      </c>
    </row>
    <row r="868" spans="3:13">
      <c r="C868" s="1" t="s">
        <v>2844</v>
      </c>
      <c r="D868" t="s">
        <v>5</v>
      </c>
      <c r="E868" s="2" t="s">
        <v>4</v>
      </c>
      <c r="F868">
        <v>865</v>
      </c>
      <c r="G868">
        <v>18</v>
      </c>
      <c r="H868" t="s">
        <v>1531</v>
      </c>
      <c r="I868" t="s">
        <v>1530</v>
      </c>
      <c r="J868" t="s">
        <v>2845</v>
      </c>
      <c r="K868" t="s">
        <v>2831</v>
      </c>
      <c r="L868" t="s">
        <v>2842</v>
      </c>
      <c r="M868" t="str">
        <f t="shared" si="13"/>
        <v>INSERT INTO `products` VALUES(865,18,"Uheya, upandra mlima","Escalader une montagne","_","active");</v>
      </c>
    </row>
    <row r="869" spans="3:13">
      <c r="C869" s="1" t="s">
        <v>2844</v>
      </c>
      <c r="D869" t="s">
        <v>5</v>
      </c>
      <c r="E869" s="2" t="s">
        <v>4</v>
      </c>
      <c r="F869">
        <v>866</v>
      </c>
      <c r="G869">
        <v>18</v>
      </c>
      <c r="H869" t="s">
        <v>1535</v>
      </c>
      <c r="I869" t="s">
        <v>1532</v>
      </c>
      <c r="J869" t="s">
        <v>2845</v>
      </c>
      <c r="K869" t="s">
        <v>2831</v>
      </c>
      <c r="L869" t="s">
        <v>2842</v>
      </c>
      <c r="M869" t="str">
        <f t="shared" si="13"/>
        <v>INSERT INTO `products` VALUES(866,18,"Tsa","Le sommet","_","active");</v>
      </c>
    </row>
    <row r="870" spans="3:13">
      <c r="C870" s="1" t="s">
        <v>2844</v>
      </c>
      <c r="D870" t="s">
        <v>5</v>
      </c>
      <c r="E870" s="2" t="s">
        <v>4</v>
      </c>
      <c r="F870">
        <v>867</v>
      </c>
      <c r="G870">
        <v>18</v>
      </c>
      <c r="H870" t="s">
        <v>1536</v>
      </c>
      <c r="I870" t="s">
        <v>1533</v>
      </c>
      <c r="J870" t="s">
        <v>2845</v>
      </c>
      <c r="K870" t="s">
        <v>2831</v>
      </c>
      <c r="L870" t="s">
        <v>2842</v>
      </c>
      <c r="M870" t="str">
        <f t="shared" si="13"/>
        <v>INSERT INTO `products` VALUES(867,18,"Mrama","Le maïs","_","active");</v>
      </c>
    </row>
    <row r="871" spans="3:13">
      <c r="C871" s="1" t="s">
        <v>2844</v>
      </c>
      <c r="D871" t="s">
        <v>5</v>
      </c>
      <c r="E871" s="2" t="s">
        <v>4</v>
      </c>
      <c r="F871">
        <v>868</v>
      </c>
      <c r="G871">
        <v>18</v>
      </c>
      <c r="H871" t="s">
        <v>228</v>
      </c>
      <c r="I871" t="s">
        <v>1534</v>
      </c>
      <c r="J871" t="s">
        <v>2845</v>
      </c>
      <c r="K871" t="s">
        <v>2831</v>
      </c>
      <c r="L871" t="s">
        <v>2842</v>
      </c>
      <c r="M871" t="str">
        <f t="shared" si="13"/>
        <v>INSERT INTO `products` VALUES(868,18,"Trovi","La banane","_","active");</v>
      </c>
    </row>
    <row r="872" spans="3:13">
      <c r="C872" s="1" t="s">
        <v>2844</v>
      </c>
      <c r="D872" t="s">
        <v>5</v>
      </c>
      <c r="E872" s="2" t="s">
        <v>4</v>
      </c>
      <c r="F872">
        <v>869</v>
      </c>
      <c r="G872">
        <v>18</v>
      </c>
      <c r="H872" t="s">
        <v>1540</v>
      </c>
      <c r="I872" t="s">
        <v>1537</v>
      </c>
      <c r="J872" t="s">
        <v>2845</v>
      </c>
      <c r="K872" t="s">
        <v>2831</v>
      </c>
      <c r="L872" t="s">
        <v>2842</v>
      </c>
      <c r="M872" t="str">
        <f t="shared" si="13"/>
        <v>INSERT INTO `products` VALUES(869,18,"Mele","Le paddy","_","active");</v>
      </c>
    </row>
    <row r="873" spans="3:13">
      <c r="C873" s="1" t="s">
        <v>2844</v>
      </c>
      <c r="D873" t="s">
        <v>5</v>
      </c>
      <c r="E873" s="2" t="s">
        <v>4</v>
      </c>
      <c r="F873">
        <v>870</v>
      </c>
      <c r="G873">
        <v>18</v>
      </c>
      <c r="H873" t="s">
        <v>1541</v>
      </c>
      <c r="I873" t="s">
        <v>1538</v>
      </c>
      <c r="J873" t="s">
        <v>2845</v>
      </c>
      <c r="K873" t="s">
        <v>2831</v>
      </c>
      <c r="L873" t="s">
        <v>2842</v>
      </c>
      <c r="M873" t="str">
        <f t="shared" si="13"/>
        <v>INSERT INTO `products` VALUES(870,18,"Munadzi","Le cocotier","_","active");</v>
      </c>
    </row>
    <row r="874" spans="3:13">
      <c r="C874" s="1" t="s">
        <v>2844</v>
      </c>
      <c r="D874" t="s">
        <v>5</v>
      </c>
      <c r="E874" s="2" t="s">
        <v>4</v>
      </c>
      <c r="F874">
        <v>871</v>
      </c>
      <c r="G874">
        <v>18</v>
      </c>
      <c r="H874" t="s">
        <v>1277</v>
      </c>
      <c r="I874" t="s">
        <v>1539</v>
      </c>
      <c r="J874" t="s">
        <v>2845</v>
      </c>
      <c r="K874" t="s">
        <v>2831</v>
      </c>
      <c r="L874" t="s">
        <v>2842</v>
      </c>
      <c r="M874" t="str">
        <f t="shared" si="13"/>
        <v>INSERT INTO `products` VALUES(871,18,"Nadzi","Le coco sec","_","active");</v>
      </c>
    </row>
    <row r="875" spans="3:13">
      <c r="C875" s="1" t="s">
        <v>2844</v>
      </c>
      <c r="D875" t="s">
        <v>5</v>
      </c>
      <c r="E875" s="2" t="s">
        <v>4</v>
      </c>
      <c r="F875">
        <v>872</v>
      </c>
      <c r="G875">
        <v>18</v>
      </c>
      <c r="H875" t="s">
        <v>268</v>
      </c>
      <c r="I875" t="s">
        <v>1542</v>
      </c>
      <c r="J875" t="s">
        <v>2845</v>
      </c>
      <c r="K875" t="s">
        <v>2831</v>
      </c>
      <c r="L875" t="s">
        <v>2842</v>
      </c>
      <c r="M875" t="str">
        <f t="shared" si="13"/>
        <v>INSERT INTO `products` VALUES(872,18,"Shijavu","Le coco vert","_","active");</v>
      </c>
    </row>
    <row r="876" spans="3:13">
      <c r="C876" s="1" t="s">
        <v>2844</v>
      </c>
      <c r="D876" t="s">
        <v>5</v>
      </c>
      <c r="E876" s="2" t="s">
        <v>4</v>
      </c>
      <c r="F876">
        <v>873</v>
      </c>
      <c r="G876">
        <v>18</v>
      </c>
      <c r="H876" t="s">
        <v>269</v>
      </c>
      <c r="I876" t="s">
        <v>1543</v>
      </c>
      <c r="J876" t="s">
        <v>2845</v>
      </c>
      <c r="K876" t="s">
        <v>2831</v>
      </c>
      <c r="L876" t="s">
        <v>2842</v>
      </c>
      <c r="M876" t="str">
        <f t="shared" si="13"/>
        <v>INSERT INTO `products` VALUES(873,18,"Fenesi","Le jaque","_","active");</v>
      </c>
    </row>
    <row r="877" spans="3:13">
      <c r="C877" s="1" t="s">
        <v>2844</v>
      </c>
      <c r="D877" t="s">
        <v>5</v>
      </c>
      <c r="E877" s="2" t="s">
        <v>4</v>
      </c>
      <c r="F877">
        <v>874</v>
      </c>
      <c r="G877">
        <v>19</v>
      </c>
      <c r="H877" t="s">
        <v>1550</v>
      </c>
      <c r="I877" t="s">
        <v>1544</v>
      </c>
      <c r="J877" t="s">
        <v>2845</v>
      </c>
      <c r="K877" t="s">
        <v>2831</v>
      </c>
      <c r="L877" t="s">
        <v>2842</v>
      </c>
      <c r="M877" t="str">
        <f t="shared" si="13"/>
        <v>INSERT INTO `products` VALUES(874,19,"Mwana","Un enfant","_","active");</v>
      </c>
    </row>
    <row r="878" spans="3:13">
      <c r="C878" s="1" t="s">
        <v>2844</v>
      </c>
      <c r="D878" t="s">
        <v>5</v>
      </c>
      <c r="E878" s="2" t="s">
        <v>4</v>
      </c>
      <c r="F878">
        <v>875</v>
      </c>
      <c r="G878">
        <v>19</v>
      </c>
      <c r="H878" t="s">
        <v>1551</v>
      </c>
      <c r="I878" t="s">
        <v>1545</v>
      </c>
      <c r="J878" t="s">
        <v>2845</v>
      </c>
      <c r="K878" t="s">
        <v>2831</v>
      </c>
      <c r="L878" t="s">
        <v>2842</v>
      </c>
      <c r="M878" t="str">
        <f t="shared" si="13"/>
        <v>INSERT INTO `products` VALUES(875,19,"Mwana zaza, mwana mtiti","Un bébé","_","active");</v>
      </c>
    </row>
    <row r="879" spans="3:13">
      <c r="C879" s="1" t="s">
        <v>2844</v>
      </c>
      <c r="D879" t="s">
        <v>5</v>
      </c>
      <c r="E879" s="2" t="s">
        <v>4</v>
      </c>
      <c r="F879">
        <v>876</v>
      </c>
      <c r="G879">
        <v>19</v>
      </c>
      <c r="H879" t="s">
        <v>1552</v>
      </c>
      <c r="I879" t="s">
        <v>1546</v>
      </c>
      <c r="J879" t="s">
        <v>2845</v>
      </c>
      <c r="K879" t="s">
        <v>2831</v>
      </c>
      <c r="L879" t="s">
        <v>2842</v>
      </c>
      <c r="M879" t="str">
        <f t="shared" si="13"/>
        <v>INSERT INTO `products` VALUES(876,19,"Udza","Accoucher","_","active");</v>
      </c>
    </row>
    <row r="880" spans="3:13">
      <c r="C880" s="1" t="s">
        <v>2844</v>
      </c>
      <c r="D880" t="s">
        <v>5</v>
      </c>
      <c r="E880" s="2" t="s">
        <v>4</v>
      </c>
      <c r="F880">
        <v>877</v>
      </c>
      <c r="G880">
        <v>19</v>
      </c>
      <c r="H880" t="s">
        <v>1553</v>
      </c>
      <c r="I880" t="s">
        <v>1547</v>
      </c>
      <c r="J880" t="s">
        <v>2845</v>
      </c>
      <c r="K880" t="s">
        <v>2831</v>
      </c>
      <c r="L880" t="s">
        <v>2842</v>
      </c>
      <c r="M880" t="str">
        <f t="shared" si="13"/>
        <v>INSERT INTO `products` VALUES(877,19,"Baba","Le père","_","active");</v>
      </c>
    </row>
    <row r="881" spans="3:13">
      <c r="C881" s="1" t="s">
        <v>2844</v>
      </c>
      <c r="D881" t="s">
        <v>5</v>
      </c>
      <c r="E881" s="2" t="s">
        <v>4</v>
      </c>
      <c r="F881">
        <v>878</v>
      </c>
      <c r="G881">
        <v>19</v>
      </c>
      <c r="H881" t="s">
        <v>1549</v>
      </c>
      <c r="I881" t="s">
        <v>1548</v>
      </c>
      <c r="J881" t="s">
        <v>2845</v>
      </c>
      <c r="K881" t="s">
        <v>2831</v>
      </c>
      <c r="L881" t="s">
        <v>2842</v>
      </c>
      <c r="M881" t="str">
        <f t="shared" si="13"/>
        <v>INSERT INTO `products` VALUES(878,19,"baba kambo","Le beau père ","_","active");</v>
      </c>
    </row>
    <row r="882" spans="3:13">
      <c r="C882" s="1" t="s">
        <v>2844</v>
      </c>
      <c r="D882" t="s">
        <v>5</v>
      </c>
      <c r="E882" s="2" t="s">
        <v>4</v>
      </c>
      <c r="F882">
        <v>879</v>
      </c>
      <c r="G882">
        <v>19</v>
      </c>
      <c r="H882" t="s">
        <v>1555</v>
      </c>
      <c r="I882" t="s">
        <v>1554</v>
      </c>
      <c r="J882" t="s">
        <v>2845</v>
      </c>
      <c r="K882" t="s">
        <v>2831</v>
      </c>
      <c r="L882" t="s">
        <v>2842</v>
      </c>
      <c r="M882" t="str">
        <f t="shared" si="13"/>
        <v>INSERT INTO `products` VALUES(879,19,"Marna","La mère","_","active");</v>
      </c>
    </row>
    <row r="883" spans="3:13">
      <c r="C883" s="1" t="s">
        <v>2844</v>
      </c>
      <c r="D883" t="s">
        <v>5</v>
      </c>
      <c r="E883" s="2" t="s">
        <v>4</v>
      </c>
      <c r="F883">
        <v>880</v>
      </c>
      <c r="G883">
        <v>19</v>
      </c>
      <c r="H883" t="s">
        <v>1557</v>
      </c>
      <c r="I883" t="s">
        <v>1556</v>
      </c>
      <c r="J883" t="s">
        <v>2845</v>
      </c>
      <c r="K883" t="s">
        <v>2831</v>
      </c>
      <c r="L883" t="s">
        <v>2842</v>
      </c>
      <c r="M883" t="str">
        <f t="shared" si="13"/>
        <v>INSERT INTO `products` VALUES(880,19,"Mama kambo","La belle mère","_","active");</v>
      </c>
    </row>
    <row r="884" spans="3:13">
      <c r="C884" s="1" t="s">
        <v>2844</v>
      </c>
      <c r="D884" t="s">
        <v>5</v>
      </c>
      <c r="E884" s="2" t="s">
        <v>4</v>
      </c>
      <c r="F884">
        <v>881</v>
      </c>
      <c r="G884">
        <v>19</v>
      </c>
      <c r="H884" t="s">
        <v>1560</v>
      </c>
      <c r="I884" t="s">
        <v>1558</v>
      </c>
      <c r="J884" t="s">
        <v>2845</v>
      </c>
      <c r="K884" t="s">
        <v>2831</v>
      </c>
      <c r="L884" t="s">
        <v>2842</v>
      </c>
      <c r="M884" t="str">
        <f t="shared" si="13"/>
        <v>INSERT INTO `products` VALUES(881,19,"Wadzade","Les parents","_","active");</v>
      </c>
    </row>
    <row r="885" spans="3:13">
      <c r="C885" s="1" t="s">
        <v>2844</v>
      </c>
      <c r="D885" t="s">
        <v>5</v>
      </c>
      <c r="E885" s="2" t="s">
        <v>4</v>
      </c>
      <c r="F885">
        <v>882</v>
      </c>
      <c r="G885">
        <v>19</v>
      </c>
      <c r="H885" t="s">
        <v>1561</v>
      </c>
      <c r="I885" t="s">
        <v>1559</v>
      </c>
      <c r="J885" t="s">
        <v>2845</v>
      </c>
      <c r="K885" t="s">
        <v>2831</v>
      </c>
      <c r="L885" t="s">
        <v>2842</v>
      </c>
      <c r="M885" t="str">
        <f t="shared" si="13"/>
        <v>INSERT INTO `products` VALUES(882,19,"Wa duhazi","Les grands-parents","_","active");</v>
      </c>
    </row>
    <row r="886" spans="3:13">
      <c r="C886" s="1" t="s">
        <v>2844</v>
      </c>
      <c r="D886" t="s">
        <v>5</v>
      </c>
      <c r="E886" s="2" t="s">
        <v>4</v>
      </c>
      <c r="F886">
        <v>883</v>
      </c>
      <c r="G886">
        <v>19</v>
      </c>
      <c r="H886" t="s">
        <v>1564</v>
      </c>
      <c r="I886" t="s">
        <v>1562</v>
      </c>
      <c r="J886" t="s">
        <v>2845</v>
      </c>
      <c r="K886" t="s">
        <v>2831</v>
      </c>
      <c r="L886" t="s">
        <v>2842</v>
      </c>
      <c r="M886" t="str">
        <f t="shared" si="13"/>
        <v>INSERT INTO `products` VALUES(883,19,"Mwananya (mtro-baba)","Un frère","_","active");</v>
      </c>
    </row>
    <row r="887" spans="3:13">
      <c r="C887" s="1" t="s">
        <v>2844</v>
      </c>
      <c r="D887" t="s">
        <v>5</v>
      </c>
      <c r="E887" s="2" t="s">
        <v>4</v>
      </c>
      <c r="F887">
        <v>884</v>
      </c>
      <c r="G887">
        <v>19</v>
      </c>
      <c r="H887" t="s">
        <v>1565</v>
      </c>
      <c r="I887" t="s">
        <v>1563</v>
      </c>
      <c r="J887" t="s">
        <v>2845</v>
      </c>
      <c r="K887" t="s">
        <v>2831</v>
      </c>
      <c r="L887" t="s">
        <v>2842</v>
      </c>
      <c r="M887" t="str">
        <f t="shared" si="13"/>
        <v>INSERT INTO `products` VALUES(884,19,"Wengi","Nombreux","_","active");</v>
      </c>
    </row>
    <row r="888" spans="3:13">
      <c r="C888" s="1" t="s">
        <v>2844</v>
      </c>
      <c r="D888" t="s">
        <v>5</v>
      </c>
      <c r="E888" s="2" t="s">
        <v>4</v>
      </c>
      <c r="F888">
        <v>885</v>
      </c>
      <c r="G888">
        <v>19</v>
      </c>
      <c r="H888" t="s">
        <v>1570</v>
      </c>
      <c r="I888" t="s">
        <v>1566</v>
      </c>
      <c r="J888" t="s">
        <v>2845</v>
      </c>
      <c r="K888" t="s">
        <v>2831</v>
      </c>
      <c r="L888" t="s">
        <v>2842</v>
      </c>
      <c r="M888" t="str">
        <f t="shared" si="13"/>
        <v>INSERT INTO `products` VALUES(885,19,"Mwananya mtiti","Le petit frère","_","active");</v>
      </c>
    </row>
    <row r="889" spans="3:13">
      <c r="C889" s="1" t="s">
        <v>2844</v>
      </c>
      <c r="D889" t="s">
        <v>5</v>
      </c>
      <c r="E889" s="2" t="s">
        <v>4</v>
      </c>
      <c r="F889">
        <v>886</v>
      </c>
      <c r="G889">
        <v>19</v>
      </c>
      <c r="H889" t="s">
        <v>1571</v>
      </c>
      <c r="I889" t="s">
        <v>1567</v>
      </c>
      <c r="J889" t="s">
        <v>2845</v>
      </c>
      <c r="K889" t="s">
        <v>2831</v>
      </c>
      <c r="L889" t="s">
        <v>2842</v>
      </c>
      <c r="M889" t="str">
        <f t="shared" si="13"/>
        <v>INSERT INTO `products` VALUES(886,19,"Bakoko","Le grand-père","_","active");</v>
      </c>
    </row>
    <row r="890" spans="3:13">
      <c r="C890" s="1" t="s">
        <v>2844</v>
      </c>
      <c r="D890" t="s">
        <v>5</v>
      </c>
      <c r="E890" s="2" t="s">
        <v>4</v>
      </c>
      <c r="F890">
        <v>887</v>
      </c>
      <c r="G890">
        <v>19</v>
      </c>
      <c r="H890" t="s">
        <v>1572</v>
      </c>
      <c r="I890" t="s">
        <v>1568</v>
      </c>
      <c r="J890" t="s">
        <v>2845</v>
      </c>
      <c r="K890" t="s">
        <v>2831</v>
      </c>
      <c r="L890" t="s">
        <v>2842</v>
      </c>
      <c r="M890" t="str">
        <f t="shared" si="13"/>
        <v>INSERT INTO `products` VALUES(887,19,"Koko","La grand-mère","_","active");</v>
      </c>
    </row>
    <row r="891" spans="3:13">
      <c r="C891" s="1" t="s">
        <v>2844</v>
      </c>
      <c r="D891" t="s">
        <v>5</v>
      </c>
      <c r="E891" s="2" t="s">
        <v>4</v>
      </c>
      <c r="F891">
        <v>888</v>
      </c>
      <c r="G891">
        <v>19</v>
      </c>
      <c r="H891" t="s">
        <v>1573</v>
      </c>
      <c r="I891" t="s">
        <v>1569</v>
      </c>
      <c r="J891" t="s">
        <v>2845</v>
      </c>
      <c r="K891" t="s">
        <v>2831</v>
      </c>
      <c r="L891" t="s">
        <v>2842</v>
      </c>
      <c r="M891" t="str">
        <f t="shared" si="13"/>
        <v>INSERT INTO `products` VALUES(888,19,"Mjuhu","Le petit-fils","_","active");</v>
      </c>
    </row>
    <row r="892" spans="3:13">
      <c r="C892" s="1" t="s">
        <v>2844</v>
      </c>
      <c r="D892" t="s">
        <v>5</v>
      </c>
      <c r="E892" s="2" t="s">
        <v>4</v>
      </c>
      <c r="F892">
        <v>889</v>
      </c>
      <c r="G892">
        <v>19</v>
      </c>
      <c r="H892" t="s">
        <v>1579</v>
      </c>
      <c r="I892" t="s">
        <v>1574</v>
      </c>
      <c r="J892" t="s">
        <v>2845</v>
      </c>
      <c r="K892" t="s">
        <v>2831</v>
      </c>
      <c r="L892" t="s">
        <v>2842</v>
      </c>
      <c r="M892" t="str">
        <f t="shared" si="13"/>
        <v>INSERT INTO `products` VALUES(889,19,"Shilembwe","L'arrière petit-fils","_","active");</v>
      </c>
    </row>
    <row r="893" spans="3:13">
      <c r="C893" s="1" t="s">
        <v>2844</v>
      </c>
      <c r="D893" t="s">
        <v>5</v>
      </c>
      <c r="E893" s="2" t="s">
        <v>4</v>
      </c>
      <c r="F893">
        <v>890</v>
      </c>
      <c r="G893">
        <v>19</v>
      </c>
      <c r="H893" t="s">
        <v>1580</v>
      </c>
      <c r="I893" t="s">
        <v>1575</v>
      </c>
      <c r="J893" t="s">
        <v>2845</v>
      </c>
      <c r="K893" t="s">
        <v>2831</v>
      </c>
      <c r="L893" t="s">
        <v>2842</v>
      </c>
      <c r="M893" t="str">
        <f t="shared" si="13"/>
        <v>INSERT INTO `products` VALUES(890,19,"Mwana mtrubaba","Un fils","_","active");</v>
      </c>
    </row>
    <row r="894" spans="3:13">
      <c r="C894" s="1" t="s">
        <v>2844</v>
      </c>
      <c r="D894" t="s">
        <v>5</v>
      </c>
      <c r="E894" s="2" t="s">
        <v>4</v>
      </c>
      <c r="F894">
        <v>891</v>
      </c>
      <c r="G894">
        <v>19</v>
      </c>
      <c r="H894" t="s">
        <v>1581</v>
      </c>
      <c r="I894" t="s">
        <v>1576</v>
      </c>
      <c r="J894" t="s">
        <v>2845</v>
      </c>
      <c r="K894" t="s">
        <v>2831</v>
      </c>
      <c r="L894" t="s">
        <v>2842</v>
      </c>
      <c r="M894" t="str">
        <f t="shared" si="13"/>
        <v>INSERT INTO `products` VALUES(891,19,"Mwana mtrumama","Une fille","_","active");</v>
      </c>
    </row>
    <row r="895" spans="3:13">
      <c r="C895" s="1" t="s">
        <v>2844</v>
      </c>
      <c r="D895" t="s">
        <v>5</v>
      </c>
      <c r="E895" s="2" t="s">
        <v>4</v>
      </c>
      <c r="F895">
        <v>892</v>
      </c>
      <c r="G895">
        <v>19</v>
      </c>
      <c r="H895" t="s">
        <v>1582</v>
      </c>
      <c r="I895" t="s">
        <v>1577</v>
      </c>
      <c r="J895" t="s">
        <v>2845</v>
      </c>
      <c r="K895" t="s">
        <v>2831</v>
      </c>
      <c r="L895" t="s">
        <v>2842</v>
      </c>
      <c r="M895" t="str">
        <f t="shared" si="13"/>
        <v>INSERT INTO `products` VALUES(892,19,"Yatima","Un (e) orphelin (e)","_","active");</v>
      </c>
    </row>
    <row r="896" spans="3:13">
      <c r="C896" s="1" t="s">
        <v>2844</v>
      </c>
      <c r="D896" t="s">
        <v>5</v>
      </c>
      <c r="E896" s="2" t="s">
        <v>4</v>
      </c>
      <c r="F896">
        <v>893</v>
      </c>
      <c r="G896">
        <v>19</v>
      </c>
      <c r="H896" t="s">
        <v>1583</v>
      </c>
      <c r="I896" t="s">
        <v>1578</v>
      </c>
      <c r="J896" t="s">
        <v>2845</v>
      </c>
      <c r="K896" t="s">
        <v>2831</v>
      </c>
      <c r="L896" t="s">
        <v>2842</v>
      </c>
      <c r="M896" t="str">
        <f t="shared" si="13"/>
        <v>INSERT INTO `products` VALUES(893,19,"Zama","Un oncle (frère de la mère)","_","active");</v>
      </c>
    </row>
    <row r="897" spans="3:13">
      <c r="C897" s="1" t="s">
        <v>2844</v>
      </c>
      <c r="D897" t="s">
        <v>5</v>
      </c>
      <c r="E897" s="2" t="s">
        <v>4</v>
      </c>
      <c r="F897">
        <v>894</v>
      </c>
      <c r="G897">
        <v>19</v>
      </c>
      <c r="H897" t="s">
        <v>1585</v>
      </c>
      <c r="I897" s="1" t="s">
        <v>1584</v>
      </c>
      <c r="J897" t="s">
        <v>2845</v>
      </c>
      <c r="K897" t="s">
        <v>2831</v>
      </c>
      <c r="L897" t="s">
        <v>2842</v>
      </c>
      <c r="M897" t="str">
        <f t="shared" si="13"/>
        <v>INSERT INTO `products` VALUES(894,19,"Babatiti","Un oncle (petit frère du père)","_","active");</v>
      </c>
    </row>
    <row r="898" spans="3:13">
      <c r="C898" s="1" t="s">
        <v>2844</v>
      </c>
      <c r="D898" t="s">
        <v>5</v>
      </c>
      <c r="E898" s="2" t="s">
        <v>4</v>
      </c>
      <c r="F898">
        <v>895</v>
      </c>
      <c r="G898">
        <v>19</v>
      </c>
      <c r="H898" t="s">
        <v>1587</v>
      </c>
      <c r="I898" t="s">
        <v>1586</v>
      </c>
      <c r="J898" t="s">
        <v>2845</v>
      </c>
      <c r="K898" t="s">
        <v>2831</v>
      </c>
      <c r="L898" t="s">
        <v>2842</v>
      </c>
      <c r="M898" t="str">
        <f t="shared" si="13"/>
        <v>INSERT INTO `products` VALUES(895,19,"Bababole","Un oncle (grand frère du père)","_","active");</v>
      </c>
    </row>
    <row r="899" spans="3:13">
      <c r="C899" s="1" t="s">
        <v>2844</v>
      </c>
      <c r="D899" t="s">
        <v>5</v>
      </c>
      <c r="E899" s="2" t="s">
        <v>4</v>
      </c>
      <c r="F899">
        <v>896</v>
      </c>
      <c r="G899">
        <v>19</v>
      </c>
      <c r="H899" t="s">
        <v>1589</v>
      </c>
      <c r="I899" t="s">
        <v>1588</v>
      </c>
      <c r="J899" t="s">
        <v>2845</v>
      </c>
      <c r="K899" t="s">
        <v>2831</v>
      </c>
      <c r="L899" t="s">
        <v>2842</v>
      </c>
      <c r="M899" t="str">
        <f t="shared" si="13"/>
        <v>INSERT INTO `products` VALUES(896,19,"Zena","Une tante (la femme de Zama)","_","active");</v>
      </c>
    </row>
    <row r="900" spans="3:13">
      <c r="C900" s="1" t="s">
        <v>2844</v>
      </c>
      <c r="D900" t="s">
        <v>5</v>
      </c>
      <c r="E900" s="2" t="s">
        <v>4</v>
      </c>
      <c r="F900">
        <v>897</v>
      </c>
      <c r="G900">
        <v>19</v>
      </c>
      <c r="H900" t="s">
        <v>1591</v>
      </c>
      <c r="I900" t="s">
        <v>1590</v>
      </c>
      <c r="J900" t="s">
        <v>2845</v>
      </c>
      <c r="K900" t="s">
        <v>2831</v>
      </c>
      <c r="L900" t="s">
        <v>2842</v>
      </c>
      <c r="M900" t="str">
        <f t="shared" si="13"/>
        <v>INSERT INTO `products` VALUES(897,19,"Mamatiti","Une tante (la petite soeur de la mère)","_","active");</v>
      </c>
    </row>
    <row r="901" spans="3:13">
      <c r="C901" s="1" t="s">
        <v>2844</v>
      </c>
      <c r="D901" t="s">
        <v>5</v>
      </c>
      <c r="E901" s="2" t="s">
        <v>4</v>
      </c>
      <c r="F901">
        <v>898</v>
      </c>
      <c r="G901">
        <v>19</v>
      </c>
      <c r="H901" t="s">
        <v>1593</v>
      </c>
      <c r="I901" t="s">
        <v>1592</v>
      </c>
      <c r="J901" t="s">
        <v>2845</v>
      </c>
      <c r="K901" t="s">
        <v>2831</v>
      </c>
      <c r="L901" t="s">
        <v>2842</v>
      </c>
      <c r="M901" t="str">
        <f t="shared" ref="M901:M964" si="14">C901&amp;F901&amp;D901&amp;G901&amp;D901&amp;E901&amp;H901&amp;E901&amp;D901&amp;E901&amp;I901&amp;E901&amp;D901&amp;E901&amp;J901&amp;E901&amp;D901&amp;E901&amp;K901&amp;E901&amp;L901</f>
        <v>INSERT INTO `products` VALUES(898,19,"Mamabole","Une tante (grande soeur de la mère)","_","active");</v>
      </c>
    </row>
    <row r="902" spans="3:13">
      <c r="C902" s="1" t="s">
        <v>2844</v>
      </c>
      <c r="D902" t="s">
        <v>5</v>
      </c>
      <c r="E902" s="2" t="s">
        <v>4</v>
      </c>
      <c r="F902">
        <v>899</v>
      </c>
      <c r="G902">
        <v>19</v>
      </c>
      <c r="H902" t="s">
        <v>1595</v>
      </c>
      <c r="I902" t="s">
        <v>1594</v>
      </c>
      <c r="J902" t="s">
        <v>2845</v>
      </c>
      <c r="K902" t="s">
        <v>2831</v>
      </c>
      <c r="L902" t="s">
        <v>2842</v>
      </c>
      <c r="M902" t="str">
        <f t="shared" si="14"/>
        <v>INSERT INTO `products` VALUES(899,19,"Ngivavi","Une tante (soeur du père)","_","active");</v>
      </c>
    </row>
    <row r="903" spans="3:13">
      <c r="C903" s="1" t="s">
        <v>2844</v>
      </c>
      <c r="D903" t="s">
        <v>5</v>
      </c>
      <c r="E903" s="2" t="s">
        <v>4</v>
      </c>
      <c r="F903">
        <v>900</v>
      </c>
      <c r="G903">
        <v>19</v>
      </c>
      <c r="H903" t="s">
        <v>1598</v>
      </c>
      <c r="I903" t="s">
        <v>1596</v>
      </c>
      <c r="J903" t="s">
        <v>2845</v>
      </c>
      <c r="K903" t="s">
        <v>2831</v>
      </c>
      <c r="L903" t="s">
        <v>2842</v>
      </c>
      <c r="M903" t="str">
        <f t="shared" si="14"/>
        <v>INSERT INTO `products` VALUES(900,19,"Mdjemaza","Un proche","_","active");</v>
      </c>
    </row>
    <row r="904" spans="3:13">
      <c r="C904" s="1" t="s">
        <v>2844</v>
      </c>
      <c r="D904" t="s">
        <v>5</v>
      </c>
      <c r="E904" s="2" t="s">
        <v>4</v>
      </c>
      <c r="F904">
        <v>901</v>
      </c>
      <c r="G904">
        <v>19</v>
      </c>
      <c r="H904" t="s">
        <v>1599</v>
      </c>
      <c r="I904" t="s">
        <v>1597</v>
      </c>
      <c r="J904" t="s">
        <v>2845</v>
      </c>
      <c r="K904" t="s">
        <v>2831</v>
      </c>
      <c r="L904" t="s">
        <v>2842</v>
      </c>
      <c r="M904" t="str">
        <f t="shared" si="14"/>
        <v>INSERT INTO `products` VALUES(901,19,"Mwananya","Le cousin (e)","_","active");</v>
      </c>
    </row>
    <row r="905" spans="3:13">
      <c r="C905" s="1" t="s">
        <v>2844</v>
      </c>
      <c r="D905" t="s">
        <v>5</v>
      </c>
      <c r="E905" s="2" t="s">
        <v>4</v>
      </c>
      <c r="F905">
        <v>902</v>
      </c>
      <c r="G905">
        <v>19</v>
      </c>
      <c r="H905" t="s">
        <v>1601</v>
      </c>
      <c r="I905" t="s">
        <v>1600</v>
      </c>
      <c r="J905" t="s">
        <v>2845</v>
      </c>
      <c r="K905" t="s">
        <v>2831</v>
      </c>
      <c r="L905" t="s">
        <v>2842</v>
      </c>
      <c r="M905" t="str">
        <f t="shared" si="14"/>
        <v>INSERT INTO `products` VALUES(902,19,"Mwananyangu wa trombo moja","Le frère de mon père et de la même mère","_","active");</v>
      </c>
    </row>
    <row r="906" spans="3:13">
      <c r="C906" s="1" t="s">
        <v>2844</v>
      </c>
      <c r="D906" t="s">
        <v>5</v>
      </c>
      <c r="E906" s="2" t="s">
        <v>4</v>
      </c>
      <c r="F906">
        <v>903</v>
      </c>
      <c r="G906">
        <v>19</v>
      </c>
      <c r="H906" t="s">
        <v>1604</v>
      </c>
      <c r="I906" t="s">
        <v>1602</v>
      </c>
      <c r="J906" t="s">
        <v>2845</v>
      </c>
      <c r="K906" t="s">
        <v>2831</v>
      </c>
      <c r="L906" t="s">
        <v>2842</v>
      </c>
      <c r="M906" t="str">
        <f t="shared" si="14"/>
        <v>INSERT INTO `products` VALUES(903,19,"Mtro'me","Le mari","_","active");</v>
      </c>
    </row>
    <row r="907" spans="3:13">
      <c r="C907" s="1" t="s">
        <v>2844</v>
      </c>
      <c r="D907" t="s">
        <v>5</v>
      </c>
      <c r="E907" s="2" t="s">
        <v>4</v>
      </c>
      <c r="F907">
        <v>904</v>
      </c>
      <c r="G907">
        <v>19</v>
      </c>
      <c r="H907" t="s">
        <v>1605</v>
      </c>
      <c r="I907" t="s">
        <v>1603</v>
      </c>
      <c r="J907" t="s">
        <v>2845</v>
      </c>
      <c r="K907" t="s">
        <v>2831</v>
      </c>
      <c r="L907" t="s">
        <v>2842</v>
      </c>
      <c r="M907" t="str">
        <f t="shared" si="14"/>
        <v>INSERT INTO `products` VALUES(904,19,"Mtro'mshe","L'épouse","_","active");</v>
      </c>
    </row>
    <row r="908" spans="3:13">
      <c r="C908" s="1" t="s">
        <v>2844</v>
      </c>
      <c r="D908" t="s">
        <v>5</v>
      </c>
      <c r="E908" s="2" t="s">
        <v>4</v>
      </c>
      <c r="F908">
        <v>905</v>
      </c>
      <c r="G908">
        <v>19</v>
      </c>
      <c r="H908" t="s">
        <v>1609</v>
      </c>
      <c r="I908" t="s">
        <v>1606</v>
      </c>
      <c r="J908" t="s">
        <v>2845</v>
      </c>
      <c r="K908" t="s">
        <v>2831</v>
      </c>
      <c r="L908" t="s">
        <v>2842</v>
      </c>
      <c r="M908" t="str">
        <f t="shared" si="14"/>
        <v>INSERT INTO `products` VALUES(905,19,"Mtrubaba","L'homme","_","active");</v>
      </c>
    </row>
    <row r="909" spans="3:13">
      <c r="C909" s="1" t="s">
        <v>2844</v>
      </c>
      <c r="D909" t="s">
        <v>5</v>
      </c>
      <c r="E909" s="2" t="s">
        <v>4</v>
      </c>
      <c r="F909">
        <v>906</v>
      </c>
      <c r="G909">
        <v>19</v>
      </c>
      <c r="H909" t="s">
        <v>1610</v>
      </c>
      <c r="I909" t="s">
        <v>1607</v>
      </c>
      <c r="J909" t="s">
        <v>2845</v>
      </c>
      <c r="K909" t="s">
        <v>2831</v>
      </c>
      <c r="L909" t="s">
        <v>2842</v>
      </c>
      <c r="M909" t="str">
        <f t="shared" si="14"/>
        <v>INSERT INTO `products` VALUES(906,19,"Mtrumama","La femme","_","active");</v>
      </c>
    </row>
    <row r="910" spans="3:13">
      <c r="C910" s="1" t="s">
        <v>2844</v>
      </c>
      <c r="D910" t="s">
        <v>5</v>
      </c>
      <c r="E910" s="2" t="s">
        <v>4</v>
      </c>
      <c r="F910">
        <v>907</v>
      </c>
      <c r="G910">
        <v>19</v>
      </c>
      <c r="H910" t="s">
        <v>1611</v>
      </c>
      <c r="I910" t="s">
        <v>1608</v>
      </c>
      <c r="J910" t="s">
        <v>2845</v>
      </c>
      <c r="K910" t="s">
        <v>2831</v>
      </c>
      <c r="L910" t="s">
        <v>2842</v>
      </c>
      <c r="M910" t="str">
        <f t="shared" si="14"/>
        <v>INSERT INTO `products` VALUES(907,19,"Bamuhe","Le beau père","_","active");</v>
      </c>
    </row>
    <row r="911" spans="3:13">
      <c r="C911" s="1" t="s">
        <v>2844</v>
      </c>
      <c r="D911" t="s">
        <v>5</v>
      </c>
      <c r="E911" s="2" t="s">
        <v>4</v>
      </c>
      <c r="F911">
        <v>908</v>
      </c>
      <c r="G911">
        <v>19</v>
      </c>
      <c r="H911" t="s">
        <v>1612</v>
      </c>
      <c r="I911" t="s">
        <v>1556</v>
      </c>
      <c r="J911" t="s">
        <v>2845</v>
      </c>
      <c r="K911" t="s">
        <v>2831</v>
      </c>
      <c r="L911" t="s">
        <v>2842</v>
      </c>
      <c r="M911" t="str">
        <f t="shared" si="14"/>
        <v>INSERT INTO `products` VALUES(908,19,"Nyadza","La belle mère","_","active");</v>
      </c>
    </row>
    <row r="912" spans="3:13">
      <c r="C912" s="1" t="s">
        <v>2844</v>
      </c>
      <c r="D912" t="s">
        <v>5</v>
      </c>
      <c r="E912" s="2" t="s">
        <v>4</v>
      </c>
      <c r="F912">
        <v>909</v>
      </c>
      <c r="G912">
        <v>19</v>
      </c>
      <c r="H912" t="s">
        <v>1614</v>
      </c>
      <c r="I912" t="s">
        <v>1613</v>
      </c>
      <c r="J912" t="s">
        <v>2845</v>
      </c>
      <c r="K912" t="s">
        <v>2831</v>
      </c>
      <c r="L912" t="s">
        <v>2842</v>
      </c>
      <c r="M912" t="str">
        <f t="shared" si="14"/>
        <v>INSERT INTO `products` VALUES(909,19,"Mtsumba","Un (e) célibataire","_","active");</v>
      </c>
    </row>
    <row r="913" spans="3:13">
      <c r="C913" s="1" t="s">
        <v>2844</v>
      </c>
      <c r="D913" t="s">
        <v>5</v>
      </c>
      <c r="E913" s="2" t="s">
        <v>4</v>
      </c>
      <c r="F913">
        <v>910</v>
      </c>
      <c r="G913">
        <v>19</v>
      </c>
      <c r="H913" t="s">
        <v>1616</v>
      </c>
      <c r="I913" t="s">
        <v>1615</v>
      </c>
      <c r="J913" t="s">
        <v>2845</v>
      </c>
      <c r="K913" t="s">
        <v>2831</v>
      </c>
      <c r="L913" t="s">
        <v>2842</v>
      </c>
      <c r="M913" t="str">
        <f t="shared" si="14"/>
        <v>INSERT INTO `products` VALUES(910,19,"Zuki","Grand (e) frère, sœur","_","active");</v>
      </c>
    </row>
    <row r="914" spans="3:13">
      <c r="C914" s="1" t="s">
        <v>2844</v>
      </c>
      <c r="D914" t="s">
        <v>5</v>
      </c>
      <c r="E914" s="2" t="s">
        <v>4</v>
      </c>
      <c r="F914">
        <v>911</v>
      </c>
      <c r="G914">
        <v>19</v>
      </c>
      <c r="H914" t="s">
        <v>919</v>
      </c>
      <c r="I914" t="s">
        <v>1617</v>
      </c>
      <c r="J914" t="s">
        <v>2845</v>
      </c>
      <c r="K914" t="s">
        <v>2831</v>
      </c>
      <c r="L914" t="s">
        <v>2842</v>
      </c>
      <c r="M914" t="str">
        <f t="shared" si="14"/>
        <v>INSERT INTO `products` VALUES(911,19,"Mbole","Grand (e)","_","active");</v>
      </c>
    </row>
    <row r="915" spans="3:13">
      <c r="C915" s="1" t="s">
        <v>2844</v>
      </c>
      <c r="D915" t="s">
        <v>5</v>
      </c>
      <c r="E915" s="2" t="s">
        <v>4</v>
      </c>
      <c r="F915">
        <v>912</v>
      </c>
      <c r="G915">
        <v>19</v>
      </c>
      <c r="H915" t="s">
        <v>1621</v>
      </c>
      <c r="I915" t="s">
        <v>1618</v>
      </c>
      <c r="J915" t="s">
        <v>2845</v>
      </c>
      <c r="K915" t="s">
        <v>2831</v>
      </c>
      <c r="L915" t="s">
        <v>2842</v>
      </c>
      <c r="M915" t="str">
        <f t="shared" si="14"/>
        <v>INSERT INTO `products` VALUES(912,19,"Wana wa mbiliju","Des jumeaux","_","active");</v>
      </c>
    </row>
    <row r="916" spans="3:13">
      <c r="C916" s="1" t="s">
        <v>2844</v>
      </c>
      <c r="D916" t="s">
        <v>5</v>
      </c>
      <c r="E916" s="2" t="s">
        <v>4</v>
      </c>
      <c r="F916">
        <v>913</v>
      </c>
      <c r="G916">
        <v>19</v>
      </c>
      <c r="H916" t="s">
        <v>1622</v>
      </c>
      <c r="I916" t="s">
        <v>1619</v>
      </c>
      <c r="J916" t="s">
        <v>2845</v>
      </c>
      <c r="K916" t="s">
        <v>2831</v>
      </c>
      <c r="L916" t="s">
        <v>2842</v>
      </c>
      <c r="M916" t="str">
        <f t="shared" si="14"/>
        <v>INSERT INTO `products` VALUES(913,19,"Malezi","L'éducation","_","active");</v>
      </c>
    </row>
    <row r="917" spans="3:13">
      <c r="C917" s="1" t="s">
        <v>2844</v>
      </c>
      <c r="D917" t="s">
        <v>5</v>
      </c>
      <c r="E917" s="2" t="s">
        <v>4</v>
      </c>
      <c r="F917">
        <v>914</v>
      </c>
      <c r="G917">
        <v>19</v>
      </c>
      <c r="H917" t="s">
        <v>1623</v>
      </c>
      <c r="I917" t="s">
        <v>1620</v>
      </c>
      <c r="J917" t="s">
        <v>2845</v>
      </c>
      <c r="K917" t="s">
        <v>2831</v>
      </c>
      <c r="L917" t="s">
        <v>2842</v>
      </c>
      <c r="M917" t="str">
        <f t="shared" si="14"/>
        <v>INSERT INTO `products` VALUES(914,19,"Ushahiliha na uwana wahe","S'occuper de ses enfants","_","active");</v>
      </c>
    </row>
    <row r="918" spans="3:13">
      <c r="C918" s="1" t="s">
        <v>2844</v>
      </c>
      <c r="D918" t="s">
        <v>5</v>
      </c>
      <c r="E918" s="2" t="s">
        <v>4</v>
      </c>
      <c r="F918">
        <v>915</v>
      </c>
      <c r="G918">
        <v>19</v>
      </c>
      <c r="H918" t="s">
        <v>1625</v>
      </c>
      <c r="I918" t="s">
        <v>1624</v>
      </c>
      <c r="J918" t="s">
        <v>2845</v>
      </c>
      <c r="K918" t="s">
        <v>2831</v>
      </c>
      <c r="L918" t="s">
        <v>2842</v>
      </c>
      <c r="M918" t="str">
        <f t="shared" si="14"/>
        <v>INSERT INTO `products` VALUES(915,19,"Uleya","Elever","_","active");</v>
      </c>
    </row>
    <row r="919" spans="3:13">
      <c r="C919" s="1" t="s">
        <v>2844</v>
      </c>
      <c r="D919" t="s">
        <v>5</v>
      </c>
      <c r="E919" s="2" t="s">
        <v>4</v>
      </c>
      <c r="F919">
        <v>916</v>
      </c>
      <c r="G919">
        <v>19</v>
      </c>
      <c r="H919" t="s">
        <v>1659</v>
      </c>
      <c r="I919" t="s">
        <v>1626</v>
      </c>
      <c r="J919" t="s">
        <v>2845</v>
      </c>
      <c r="K919" t="s">
        <v>2831</v>
      </c>
      <c r="L919" t="s">
        <v>2842</v>
      </c>
      <c r="M919" t="str">
        <f t="shared" si="14"/>
        <v>INSERT INTO `products` VALUES(916,19,"Na mastaha","Respectueux, bien élevé","_","active");</v>
      </c>
    </row>
    <row r="920" spans="3:13">
      <c r="C920" s="1" t="s">
        <v>2844</v>
      </c>
      <c r="D920" t="s">
        <v>5</v>
      </c>
      <c r="E920" s="2" t="s">
        <v>4</v>
      </c>
      <c r="F920">
        <v>917</v>
      </c>
      <c r="G920">
        <v>19</v>
      </c>
      <c r="H920" t="s">
        <v>1660</v>
      </c>
      <c r="I920" t="s">
        <v>1627</v>
      </c>
      <c r="J920" t="s">
        <v>2845</v>
      </c>
      <c r="K920" t="s">
        <v>2831</v>
      </c>
      <c r="L920" t="s">
        <v>2842</v>
      </c>
      <c r="M920" t="str">
        <f t="shared" si="14"/>
        <v>INSERT INTO `products` VALUES(917,19,"Mwana mwema","Un gentil enfant","_","active");</v>
      </c>
    </row>
    <row r="921" spans="3:13">
      <c r="C921" s="1" t="s">
        <v>2844</v>
      </c>
      <c r="D921" t="s">
        <v>5</v>
      </c>
      <c r="E921" s="2" t="s">
        <v>4</v>
      </c>
      <c r="F921">
        <v>918</v>
      </c>
      <c r="G921">
        <v>19</v>
      </c>
      <c r="H921" t="s">
        <v>1661</v>
      </c>
      <c r="I921" t="s">
        <v>1628</v>
      </c>
      <c r="J921" t="s">
        <v>2845</v>
      </c>
      <c r="K921" t="s">
        <v>2831</v>
      </c>
      <c r="L921" t="s">
        <v>2842</v>
      </c>
      <c r="M921" t="str">
        <f t="shared" si="14"/>
        <v>INSERT INTO `products` VALUES(918,19,"Ureredzeya mwana","Gâter un enfant","_","active");</v>
      </c>
    </row>
    <row r="922" spans="3:13">
      <c r="C922" s="1" t="s">
        <v>2844</v>
      </c>
      <c r="D922" t="s">
        <v>5</v>
      </c>
      <c r="E922" s="2" t="s">
        <v>4</v>
      </c>
      <c r="F922">
        <v>919</v>
      </c>
      <c r="G922">
        <v>19</v>
      </c>
      <c r="H922" t="s">
        <v>1662</v>
      </c>
      <c r="I922" t="s">
        <v>1629</v>
      </c>
      <c r="J922" t="s">
        <v>2845</v>
      </c>
      <c r="K922" t="s">
        <v>2831</v>
      </c>
      <c r="L922" t="s">
        <v>2842</v>
      </c>
      <c r="M922" t="str">
        <f t="shared" si="14"/>
        <v>INSERT INTO `products` VALUES(919,19,"Babangu wa peu","Mon père est sévère","_","active");</v>
      </c>
    </row>
    <row r="923" spans="3:13">
      <c r="C923" s="1" t="s">
        <v>2844</v>
      </c>
      <c r="D923" t="s">
        <v>5</v>
      </c>
      <c r="E923" s="2" t="s">
        <v>4</v>
      </c>
      <c r="F923">
        <v>920</v>
      </c>
      <c r="G923">
        <v>19</v>
      </c>
      <c r="H923" t="s">
        <v>1663</v>
      </c>
      <c r="I923" t="s">
        <v>1630</v>
      </c>
      <c r="J923" t="s">
        <v>2845</v>
      </c>
      <c r="K923" t="s">
        <v>2831</v>
      </c>
      <c r="L923" t="s">
        <v>2842</v>
      </c>
      <c r="M923" t="str">
        <f t="shared" si="14"/>
        <v>INSERT INTO `products` VALUES(920,19,"Na hila","Il est peu indulgent","_","active");</v>
      </c>
    </row>
    <row r="924" spans="3:13">
      <c r="C924" s="1" t="s">
        <v>2844</v>
      </c>
      <c r="D924" t="s">
        <v>5</v>
      </c>
      <c r="E924" s="2" t="s">
        <v>4</v>
      </c>
      <c r="F924">
        <v>921</v>
      </c>
      <c r="G924">
        <v>19</v>
      </c>
      <c r="H924" t="s">
        <v>1664</v>
      </c>
      <c r="I924" t="s">
        <v>1631</v>
      </c>
      <c r="J924" t="s">
        <v>2845</v>
      </c>
      <c r="K924" t="s">
        <v>2831</v>
      </c>
      <c r="L924" t="s">
        <v>2842</v>
      </c>
      <c r="M924" t="str">
        <f t="shared" si="14"/>
        <v>INSERT INTO `products` VALUES(921,19,"Uhidhiya mwana","Conseiller un enfant","_","active");</v>
      </c>
    </row>
    <row r="925" spans="3:13">
      <c r="C925" s="1" t="s">
        <v>2844</v>
      </c>
      <c r="D925" t="s">
        <v>5</v>
      </c>
      <c r="E925" s="2" t="s">
        <v>4</v>
      </c>
      <c r="F925">
        <v>922</v>
      </c>
      <c r="G925">
        <v>19</v>
      </c>
      <c r="H925" t="s">
        <v>1665</v>
      </c>
      <c r="I925" t="s">
        <v>1632</v>
      </c>
      <c r="J925" t="s">
        <v>2845</v>
      </c>
      <c r="K925" t="s">
        <v>2831</v>
      </c>
      <c r="L925" t="s">
        <v>2842</v>
      </c>
      <c r="M925" t="str">
        <f t="shared" si="14"/>
        <v>INSERT INTO `products` VALUES(922,19,"Ufundra","Gronder","_","active");</v>
      </c>
    </row>
    <row r="926" spans="3:13">
      <c r="C926" s="1" t="s">
        <v>2844</v>
      </c>
      <c r="D926" t="s">
        <v>5</v>
      </c>
      <c r="E926" s="2" t="s">
        <v>4</v>
      </c>
      <c r="F926">
        <v>923</v>
      </c>
      <c r="G926">
        <v>19</v>
      </c>
      <c r="H926" t="s">
        <v>1666</v>
      </c>
      <c r="I926" t="s">
        <v>1633</v>
      </c>
      <c r="J926" t="s">
        <v>2845</v>
      </c>
      <c r="K926" t="s">
        <v>2831</v>
      </c>
      <c r="L926" t="s">
        <v>2842</v>
      </c>
      <c r="M926" t="str">
        <f t="shared" si="14"/>
        <v>INSERT INTO `products` VALUES(923,19,"Ufungwa!","Tu es puni!","_","active");</v>
      </c>
    </row>
    <row r="927" spans="3:13">
      <c r="C927" s="1" t="s">
        <v>2844</v>
      </c>
      <c r="D927" t="s">
        <v>5</v>
      </c>
      <c r="E927" s="2" t="s">
        <v>4</v>
      </c>
      <c r="F927">
        <v>924</v>
      </c>
      <c r="G927">
        <v>19</v>
      </c>
      <c r="H927" t="s">
        <v>1667</v>
      </c>
      <c r="I927" t="s">
        <v>1634</v>
      </c>
      <c r="J927" t="s">
        <v>2845</v>
      </c>
      <c r="K927" t="s">
        <v>2831</v>
      </c>
      <c r="L927" t="s">
        <v>2842</v>
      </c>
      <c r="M927" t="str">
        <f t="shared" si="14"/>
        <v>INSERT INTO `products` VALUES(924,19,"Na andhabu","Poli","_","active");</v>
      </c>
    </row>
    <row r="928" spans="3:13">
      <c r="C928" s="1" t="s">
        <v>2844</v>
      </c>
      <c r="D928" t="s">
        <v>5</v>
      </c>
      <c r="E928" s="2" t="s">
        <v>4</v>
      </c>
      <c r="F928">
        <v>925</v>
      </c>
      <c r="G928">
        <v>19</v>
      </c>
      <c r="H928" t="s">
        <v>1668</v>
      </c>
      <c r="I928" t="s">
        <v>1635</v>
      </c>
      <c r="J928" t="s">
        <v>2845</v>
      </c>
      <c r="K928" t="s">
        <v>2831</v>
      </c>
      <c r="L928" t="s">
        <v>2842</v>
      </c>
      <c r="M928" t="str">
        <f t="shared" si="14"/>
        <v>INSERT INTO `products` VALUES(925,19,"Na hanyo","Grossier","_","active");</v>
      </c>
    </row>
    <row r="929" spans="3:13">
      <c r="C929" s="1" t="s">
        <v>2844</v>
      </c>
      <c r="D929" t="s">
        <v>5</v>
      </c>
      <c r="E929" s="2" t="s">
        <v>4</v>
      </c>
      <c r="F929">
        <v>926</v>
      </c>
      <c r="G929">
        <v>19</v>
      </c>
      <c r="H929" t="s">
        <v>1669</v>
      </c>
      <c r="I929" t="s">
        <v>1636</v>
      </c>
      <c r="J929" t="s">
        <v>2845</v>
      </c>
      <c r="K929" t="s">
        <v>2831</v>
      </c>
      <c r="L929" t="s">
        <v>2842</v>
      </c>
      <c r="M929" t="str">
        <f t="shared" si="14"/>
        <v>INSERT INTO `products` VALUES(926,19,"Uvendza","Aimer","_","active");</v>
      </c>
    </row>
    <row r="930" spans="3:13">
      <c r="C930" s="1" t="s">
        <v>2844</v>
      </c>
      <c r="D930" t="s">
        <v>5</v>
      </c>
      <c r="E930" s="2" t="s">
        <v>4</v>
      </c>
      <c r="F930">
        <v>927</v>
      </c>
      <c r="G930">
        <v>19</v>
      </c>
      <c r="H930" t="s">
        <v>1670</v>
      </c>
      <c r="I930" t="s">
        <v>1637</v>
      </c>
      <c r="J930" t="s">
        <v>2845</v>
      </c>
      <c r="K930" t="s">
        <v>2831</v>
      </c>
      <c r="L930" t="s">
        <v>2842</v>
      </c>
      <c r="M930" t="str">
        <f t="shared" si="14"/>
        <v>INSERT INTO `products` VALUES(927,19,"Ubusu","Embrasser","_","active");</v>
      </c>
    </row>
    <row r="931" spans="3:13">
      <c r="C931" s="1" t="s">
        <v>2844</v>
      </c>
      <c r="D931" t="s">
        <v>5</v>
      </c>
      <c r="E931" s="2" t="s">
        <v>4</v>
      </c>
      <c r="F931">
        <v>928</v>
      </c>
      <c r="G931">
        <v>19</v>
      </c>
      <c r="H931" t="s">
        <v>1671</v>
      </c>
      <c r="I931" t="s">
        <v>1638</v>
      </c>
      <c r="J931" t="s">
        <v>2845</v>
      </c>
      <c r="K931" t="s">
        <v>2831</v>
      </c>
      <c r="L931" t="s">
        <v>2842</v>
      </c>
      <c r="M931" t="str">
        <f t="shared" si="14"/>
        <v>INSERT INTO `products` VALUES(928,19,"Uswamihi","Pardonner","_","active");</v>
      </c>
    </row>
    <row r="932" spans="3:13">
      <c r="C932" s="1" t="s">
        <v>2844</v>
      </c>
      <c r="D932" t="s">
        <v>5</v>
      </c>
      <c r="E932" s="2" t="s">
        <v>4</v>
      </c>
      <c r="F932">
        <v>929</v>
      </c>
      <c r="G932">
        <v>19</v>
      </c>
      <c r="H932" t="s">
        <v>1672</v>
      </c>
      <c r="I932" t="s">
        <v>1639</v>
      </c>
      <c r="J932" t="s">
        <v>2845</v>
      </c>
      <c r="K932" t="s">
        <v>2831</v>
      </c>
      <c r="L932" t="s">
        <v>2842</v>
      </c>
      <c r="M932" t="str">
        <f t="shared" si="14"/>
        <v>INSERT INTO `products` VALUES(929,19,"Swamahani!","Pardon!","_","active");</v>
      </c>
    </row>
    <row r="933" spans="3:13">
      <c r="C933" s="1" t="s">
        <v>2844</v>
      </c>
      <c r="D933" t="s">
        <v>5</v>
      </c>
      <c r="E933" s="2" t="s">
        <v>4</v>
      </c>
      <c r="F933">
        <v>930</v>
      </c>
      <c r="G933">
        <v>19</v>
      </c>
      <c r="H933" t="s">
        <v>1673</v>
      </c>
      <c r="I933" t="s">
        <v>1640</v>
      </c>
      <c r="J933" t="s">
        <v>2845</v>
      </c>
      <c r="K933" t="s">
        <v>2831</v>
      </c>
      <c r="L933" t="s">
        <v>2842</v>
      </c>
      <c r="M933" t="str">
        <f t="shared" si="14"/>
        <v>INSERT INTO `products` VALUES(930,19,"Wandzani","Les amis","_","active");</v>
      </c>
    </row>
    <row r="934" spans="3:13">
      <c r="C934" s="1" t="s">
        <v>2844</v>
      </c>
      <c r="D934" t="s">
        <v>5</v>
      </c>
      <c r="E934" s="2" t="s">
        <v>4</v>
      </c>
      <c r="F934">
        <v>931</v>
      </c>
      <c r="G934">
        <v>19</v>
      </c>
      <c r="H934" t="s">
        <v>1674</v>
      </c>
      <c r="I934" t="s">
        <v>1641</v>
      </c>
      <c r="J934" t="s">
        <v>2845</v>
      </c>
      <c r="K934" t="s">
        <v>2831</v>
      </c>
      <c r="L934" t="s">
        <v>2842</v>
      </c>
      <c r="M934" t="str">
        <f t="shared" si="14"/>
        <v>INSERT INTO `products` VALUES(931,19,"Mwandzani","Une connaissance, un ami","_","active");</v>
      </c>
    </row>
    <row r="935" spans="3:13">
      <c r="C935" s="1" t="s">
        <v>2844</v>
      </c>
      <c r="D935" t="s">
        <v>5</v>
      </c>
      <c r="E935" s="2" t="s">
        <v>4</v>
      </c>
      <c r="F935">
        <v>932</v>
      </c>
      <c r="G935">
        <v>19</v>
      </c>
      <c r="H935" t="s">
        <v>1675</v>
      </c>
      <c r="I935" t="s">
        <v>1642</v>
      </c>
      <c r="J935" t="s">
        <v>2845</v>
      </c>
      <c r="K935" t="s">
        <v>2831</v>
      </c>
      <c r="L935" t="s">
        <v>2842</v>
      </c>
      <c r="M935" t="str">
        <f t="shared" si="14"/>
        <v>INSERT INTO `products` VALUES(932,19,"Unu mwandzani wangu","C'est mon ami, copain","_","active");</v>
      </c>
    </row>
    <row r="936" spans="3:13">
      <c r="C936" s="1" t="s">
        <v>2844</v>
      </c>
      <c r="D936" t="s">
        <v>5</v>
      </c>
      <c r="E936" s="2" t="s">
        <v>4</v>
      </c>
      <c r="F936">
        <v>933</v>
      </c>
      <c r="G936">
        <v>19</v>
      </c>
      <c r="H936" t="s">
        <v>1676</v>
      </c>
      <c r="I936" t="s">
        <v>1643</v>
      </c>
      <c r="J936" t="s">
        <v>2845</v>
      </c>
      <c r="K936" t="s">
        <v>2831</v>
      </c>
      <c r="L936" t="s">
        <v>2842</v>
      </c>
      <c r="M936" t="str">
        <f t="shared" si="14"/>
        <v>INSERT INTO `products` VALUES(933,19,"Ufunga uwandzani","Se lier d'amitié","_","active");</v>
      </c>
    </row>
    <row r="937" spans="3:13">
      <c r="C937" s="1" t="s">
        <v>2844</v>
      </c>
      <c r="D937" t="s">
        <v>5</v>
      </c>
      <c r="E937" s="2" t="s">
        <v>4</v>
      </c>
      <c r="F937">
        <v>934</v>
      </c>
      <c r="G937">
        <v>19</v>
      </c>
      <c r="H937" t="s">
        <v>1677</v>
      </c>
      <c r="I937" t="s">
        <v>1644</v>
      </c>
      <c r="J937" t="s">
        <v>2845</v>
      </c>
      <c r="K937" t="s">
        <v>2831</v>
      </c>
      <c r="L937" t="s">
        <v>2842</v>
      </c>
      <c r="M937" t="str">
        <f t="shared" si="14"/>
        <v>INSERT INTO `products` VALUES(934,19,"Mdjeni","Un invité, un hôte","_","active");</v>
      </c>
    </row>
    <row r="938" spans="3:13">
      <c r="C938" s="1" t="s">
        <v>2844</v>
      </c>
      <c r="D938" t="s">
        <v>5</v>
      </c>
      <c r="E938" s="2" t="s">
        <v>4</v>
      </c>
      <c r="F938">
        <v>935</v>
      </c>
      <c r="G938">
        <v>19</v>
      </c>
      <c r="H938" t="s">
        <v>1678</v>
      </c>
      <c r="I938" t="s">
        <v>1645</v>
      </c>
      <c r="J938" t="s">
        <v>2845</v>
      </c>
      <c r="K938" t="s">
        <v>2831</v>
      </c>
      <c r="L938" t="s">
        <v>2842</v>
      </c>
      <c r="M938" t="str">
        <f t="shared" si="14"/>
        <v>INSERT INTO `products` VALUES(935,19,"Ukaribisha","Accueillir","_","active");</v>
      </c>
    </row>
    <row r="939" spans="3:13">
      <c r="C939" s="1" t="s">
        <v>2844</v>
      </c>
      <c r="D939" t="s">
        <v>5</v>
      </c>
      <c r="E939" s="2" t="s">
        <v>4</v>
      </c>
      <c r="F939">
        <v>936</v>
      </c>
      <c r="G939">
        <v>19</v>
      </c>
      <c r="H939" t="s">
        <v>1679</v>
      </c>
      <c r="I939" t="s">
        <v>1646</v>
      </c>
      <c r="J939" t="s">
        <v>2845</v>
      </c>
      <c r="K939" t="s">
        <v>2831</v>
      </c>
      <c r="L939" t="s">
        <v>2842</v>
      </c>
      <c r="M939" t="str">
        <f t="shared" si="14"/>
        <v>INSERT INTO `products` VALUES(936,19,"Amira","Elle est enceinte","_","active");</v>
      </c>
    </row>
    <row r="940" spans="3:13">
      <c r="C940" s="1" t="s">
        <v>2844</v>
      </c>
      <c r="D940" t="s">
        <v>5</v>
      </c>
      <c r="E940" s="2" t="s">
        <v>4</v>
      </c>
      <c r="F940">
        <v>937</v>
      </c>
      <c r="G940">
        <v>19</v>
      </c>
      <c r="H940" t="s">
        <v>1680</v>
      </c>
      <c r="I940" t="s">
        <v>1647</v>
      </c>
      <c r="J940" t="s">
        <v>2845</v>
      </c>
      <c r="K940" t="s">
        <v>2831</v>
      </c>
      <c r="L940" t="s">
        <v>2842</v>
      </c>
      <c r="M940" t="str">
        <f t="shared" si="14"/>
        <v>INSERT INTO `products` VALUES(937,19,"Dzina","Le nom","_","active");</v>
      </c>
    </row>
    <row r="941" spans="3:13">
      <c r="C941" s="1" t="s">
        <v>2844</v>
      </c>
      <c r="D941" t="s">
        <v>5</v>
      </c>
      <c r="E941" s="2" t="s">
        <v>4</v>
      </c>
      <c r="F941">
        <v>938</v>
      </c>
      <c r="G941">
        <v>19</v>
      </c>
      <c r="H941" t="s">
        <v>1681</v>
      </c>
      <c r="I941" t="s">
        <v>1648</v>
      </c>
      <c r="J941" t="s">
        <v>2845</v>
      </c>
      <c r="K941" t="s">
        <v>2831</v>
      </c>
      <c r="L941" t="s">
        <v>2842</v>
      </c>
      <c r="M941" t="str">
        <f t="shared" si="14"/>
        <v>INSERT INTO `products` VALUES(938,19,"Shekedzo","Un surnom","_","active");</v>
      </c>
    </row>
    <row r="942" spans="3:13">
      <c r="C942" s="1" t="s">
        <v>2844</v>
      </c>
      <c r="D942" t="s">
        <v>5</v>
      </c>
      <c r="E942" s="2" t="s">
        <v>4</v>
      </c>
      <c r="F942">
        <v>939</v>
      </c>
      <c r="G942">
        <v>19</v>
      </c>
      <c r="H942" t="s">
        <v>1682</v>
      </c>
      <c r="I942" t="s">
        <v>1649</v>
      </c>
      <c r="J942" t="s">
        <v>2845</v>
      </c>
      <c r="K942" t="s">
        <v>2831</v>
      </c>
      <c r="L942" t="s">
        <v>2842</v>
      </c>
      <c r="M942" t="str">
        <f t="shared" si="14"/>
        <v>INSERT INTO `products` VALUES(939,19,"Urangiya","Courtiser","_","active");</v>
      </c>
    </row>
    <row r="943" spans="3:13">
      <c r="C943" s="1" t="s">
        <v>2844</v>
      </c>
      <c r="D943" t="s">
        <v>5</v>
      </c>
      <c r="E943" s="2" t="s">
        <v>4</v>
      </c>
      <c r="F943">
        <v>940</v>
      </c>
      <c r="G943">
        <v>19</v>
      </c>
      <c r="H943" t="s">
        <v>1683</v>
      </c>
      <c r="I943" t="s">
        <v>1650</v>
      </c>
      <c r="J943" t="s">
        <v>2845</v>
      </c>
      <c r="K943" t="s">
        <v>2831</v>
      </c>
      <c r="L943" t="s">
        <v>2842</v>
      </c>
      <c r="M943" t="str">
        <f t="shared" si="14"/>
        <v>INSERT INTO `products` VALUES(940,19,"Urumidza","Fiancer","_","active");</v>
      </c>
    </row>
    <row r="944" spans="3:13">
      <c r="C944" s="1" t="s">
        <v>2844</v>
      </c>
      <c r="D944" t="s">
        <v>5</v>
      </c>
      <c r="E944" s="2" t="s">
        <v>4</v>
      </c>
      <c r="F944">
        <v>941</v>
      </c>
      <c r="G944">
        <v>19</v>
      </c>
      <c r="H944" t="s">
        <v>1614</v>
      </c>
      <c r="I944" t="s">
        <v>1651</v>
      </c>
      <c r="J944" t="s">
        <v>2845</v>
      </c>
      <c r="K944" t="s">
        <v>2831</v>
      </c>
      <c r="L944" t="s">
        <v>2842</v>
      </c>
      <c r="M944" t="str">
        <f t="shared" si="14"/>
        <v>INSERT INTO `products` VALUES(941,19,"Mtsumba","Un homme ou une femme non marié(e)","_","active");</v>
      </c>
    </row>
    <row r="945" spans="3:13">
      <c r="C945" s="1" t="s">
        <v>2844</v>
      </c>
      <c r="D945" t="s">
        <v>5</v>
      </c>
      <c r="E945" s="2" t="s">
        <v>4</v>
      </c>
      <c r="F945">
        <v>942</v>
      </c>
      <c r="G945">
        <v>19</v>
      </c>
      <c r="H945" t="s">
        <v>1684</v>
      </c>
      <c r="I945" t="s">
        <v>1652</v>
      </c>
      <c r="J945" t="s">
        <v>2845</v>
      </c>
      <c r="K945" t="s">
        <v>2831</v>
      </c>
      <c r="L945" t="s">
        <v>2842</v>
      </c>
      <c r="M945" t="str">
        <f t="shared" si="14"/>
        <v>INSERT INTO `products` VALUES(942,19,"Ndrola","Un mariage","_","active");</v>
      </c>
    </row>
    <row r="946" spans="3:13">
      <c r="C946" s="1" t="s">
        <v>2844</v>
      </c>
      <c r="D946" t="s">
        <v>5</v>
      </c>
      <c r="E946" s="2" t="s">
        <v>4</v>
      </c>
      <c r="F946">
        <v>943</v>
      </c>
      <c r="G946">
        <v>19</v>
      </c>
      <c r="H946" t="s">
        <v>1685</v>
      </c>
      <c r="I946" t="s">
        <v>1653</v>
      </c>
      <c r="J946" t="s">
        <v>2845</v>
      </c>
      <c r="K946" t="s">
        <v>2831</v>
      </c>
      <c r="L946" t="s">
        <v>2842</v>
      </c>
      <c r="M946" t="str">
        <f t="shared" si="14"/>
        <v>INSERT INTO `products` VALUES(943,19,"Harusi","La noce","_","active");</v>
      </c>
    </row>
    <row r="947" spans="3:13">
      <c r="C947" s="1" t="s">
        <v>2844</v>
      </c>
      <c r="D947" t="s">
        <v>5</v>
      </c>
      <c r="E947" s="2" t="s">
        <v>4</v>
      </c>
      <c r="F947">
        <v>944</v>
      </c>
      <c r="G947">
        <v>19</v>
      </c>
      <c r="H947" t="s">
        <v>1686</v>
      </c>
      <c r="I947" t="s">
        <v>1654</v>
      </c>
      <c r="J947" t="s">
        <v>2845</v>
      </c>
      <c r="K947" t="s">
        <v>2831</v>
      </c>
      <c r="L947" t="s">
        <v>2842</v>
      </c>
      <c r="M947" t="str">
        <f t="shared" si="14"/>
        <v>INSERT INTO `products` VALUES(944,19,"VIola","Epouser (pour un homme)","_","active");</v>
      </c>
    </row>
    <row r="948" spans="3:13">
      <c r="C948" s="1" t="s">
        <v>2844</v>
      </c>
      <c r="D948" t="s">
        <v>5</v>
      </c>
      <c r="E948" s="2" t="s">
        <v>4</v>
      </c>
      <c r="F948">
        <v>945</v>
      </c>
      <c r="G948">
        <v>19</v>
      </c>
      <c r="H948" t="s">
        <v>1687</v>
      </c>
      <c r="I948" t="s">
        <v>1655</v>
      </c>
      <c r="J948" t="s">
        <v>2845</v>
      </c>
      <c r="K948" t="s">
        <v>2831</v>
      </c>
      <c r="L948" t="s">
        <v>2842</v>
      </c>
      <c r="M948" t="str">
        <f t="shared" si="14"/>
        <v>INSERT INTO `products` VALUES(945,19,"Bwana harusi","Le marié","_","active");</v>
      </c>
    </row>
    <row r="949" spans="3:13">
      <c r="C949" s="1" t="s">
        <v>2844</v>
      </c>
      <c r="D949" t="s">
        <v>5</v>
      </c>
      <c r="E949" s="2" t="s">
        <v>4</v>
      </c>
      <c r="F949">
        <v>946</v>
      </c>
      <c r="G949">
        <v>19</v>
      </c>
      <c r="H949" t="s">
        <v>1688</v>
      </c>
      <c r="I949" t="s">
        <v>1656</v>
      </c>
      <c r="J949" t="s">
        <v>2845</v>
      </c>
      <c r="K949" t="s">
        <v>2831</v>
      </c>
      <c r="L949" t="s">
        <v>2842</v>
      </c>
      <c r="M949" t="str">
        <f t="shared" si="14"/>
        <v>INSERT INTO `products` VALUES(946,19,"Ufungiya","Se marier (devant un cadi)","_","active");</v>
      </c>
    </row>
    <row r="950" spans="3:13">
      <c r="C950" s="1" t="s">
        <v>2844</v>
      </c>
      <c r="D950" t="s">
        <v>5</v>
      </c>
      <c r="E950" s="2" t="s">
        <v>4</v>
      </c>
      <c r="F950">
        <v>947</v>
      </c>
      <c r="G950">
        <v>19</v>
      </c>
      <c r="H950" t="s">
        <v>1689</v>
      </c>
      <c r="I950" t="s">
        <v>1657</v>
      </c>
      <c r="J950" t="s">
        <v>2845</v>
      </c>
      <c r="K950" t="s">
        <v>2831</v>
      </c>
      <c r="L950" t="s">
        <v>2842</v>
      </c>
      <c r="M950" t="str">
        <f t="shared" si="14"/>
        <v>INSERT INTO `products` VALUES(947,19,"Ufunguwa","Divorcer","_","active");</v>
      </c>
    </row>
    <row r="951" spans="3:13">
      <c r="C951" s="1" t="s">
        <v>2844</v>
      </c>
      <c r="D951" t="s">
        <v>5</v>
      </c>
      <c r="E951" s="2" t="s">
        <v>4</v>
      </c>
      <c r="F951">
        <v>948</v>
      </c>
      <c r="G951">
        <v>19</v>
      </c>
      <c r="H951" t="s">
        <v>1690</v>
      </c>
      <c r="I951" t="s">
        <v>1658</v>
      </c>
      <c r="J951" t="s">
        <v>2845</v>
      </c>
      <c r="K951" t="s">
        <v>2831</v>
      </c>
      <c r="L951" t="s">
        <v>2842</v>
      </c>
      <c r="M951" t="str">
        <f t="shared" si="14"/>
        <v>INSERT INTO `products` VALUES(948,19,"Ufa","Mourir","_","active");</v>
      </c>
    </row>
    <row r="952" spans="3:13">
      <c r="C952" s="1" t="s">
        <v>2844</v>
      </c>
      <c r="D952" t="s">
        <v>5</v>
      </c>
      <c r="E952" s="2" t="s">
        <v>4</v>
      </c>
      <c r="F952">
        <v>949</v>
      </c>
      <c r="G952">
        <v>20</v>
      </c>
      <c r="H952" t="s">
        <v>1692</v>
      </c>
      <c r="I952" t="s">
        <v>1691</v>
      </c>
      <c r="J952" t="s">
        <v>2845</v>
      </c>
      <c r="K952" t="s">
        <v>2831</v>
      </c>
      <c r="L952" t="s">
        <v>2842</v>
      </c>
      <c r="M952" t="str">
        <f t="shared" si="14"/>
        <v>INSERT INTO `products` VALUES(949,20,"Wakati","Le temps","_","active");</v>
      </c>
    </row>
    <row r="953" spans="3:13">
      <c r="C953" s="1" t="s">
        <v>2844</v>
      </c>
      <c r="D953" t="s">
        <v>5</v>
      </c>
      <c r="E953" s="2" t="s">
        <v>4</v>
      </c>
      <c r="F953">
        <v>950</v>
      </c>
      <c r="G953">
        <v>20</v>
      </c>
      <c r="H953" t="s">
        <v>1694</v>
      </c>
      <c r="I953" t="s">
        <v>1693</v>
      </c>
      <c r="J953" t="s">
        <v>2845</v>
      </c>
      <c r="K953" t="s">
        <v>2831</v>
      </c>
      <c r="L953" t="s">
        <v>2842</v>
      </c>
      <c r="M953" t="str">
        <f t="shared" si="14"/>
        <v>INSERT INTO `products` VALUES(950,20,"Lera ingiy/Wakati ungiya","C'est l'heure","_","active");</v>
      </c>
    </row>
    <row r="954" spans="3:13">
      <c r="C954" s="1" t="s">
        <v>2844</v>
      </c>
      <c r="D954" t="s">
        <v>5</v>
      </c>
      <c r="E954" s="2" t="s">
        <v>4</v>
      </c>
      <c r="F954">
        <v>951</v>
      </c>
      <c r="G954">
        <v>20</v>
      </c>
      <c r="H954" t="s">
        <v>1696</v>
      </c>
      <c r="I954" t="s">
        <v>1695</v>
      </c>
      <c r="J954" t="s">
        <v>2845</v>
      </c>
      <c r="K954" t="s">
        <v>2831</v>
      </c>
      <c r="L954" t="s">
        <v>2842</v>
      </c>
      <c r="M954" t="str">
        <f t="shared" si="14"/>
        <v>INSERT INTO `products` VALUES(951,20,"Hale (oho) Zamani","Autrefois","_","active");</v>
      </c>
    </row>
    <row r="955" spans="3:13">
      <c r="C955" s="1" t="s">
        <v>2844</v>
      </c>
      <c r="D955" t="s">
        <v>5</v>
      </c>
      <c r="E955" s="2" t="s">
        <v>4</v>
      </c>
      <c r="F955">
        <v>952</v>
      </c>
      <c r="G955">
        <v>20</v>
      </c>
      <c r="H955" t="s">
        <v>1698</v>
      </c>
      <c r="I955" t="s">
        <v>1697</v>
      </c>
      <c r="J955" t="s">
        <v>2845</v>
      </c>
      <c r="K955" t="s">
        <v>2831</v>
      </c>
      <c r="L955" t="s">
        <v>2842</v>
      </c>
      <c r="M955" t="str">
        <f t="shared" si="14"/>
        <v>INSERT INTO `products` VALUES(952,20,"Leo","A présent","_","active");</v>
      </c>
    </row>
    <row r="956" spans="3:13">
      <c r="C956" s="1" t="s">
        <v>2844</v>
      </c>
      <c r="D956" t="s">
        <v>5</v>
      </c>
      <c r="E956" s="2" t="s">
        <v>4</v>
      </c>
      <c r="F956">
        <v>953</v>
      </c>
      <c r="G956">
        <v>20</v>
      </c>
      <c r="H956" t="s">
        <v>1704</v>
      </c>
      <c r="I956" t="s">
        <v>1699</v>
      </c>
      <c r="J956" t="s">
        <v>2845</v>
      </c>
      <c r="K956" t="s">
        <v>2831</v>
      </c>
      <c r="L956" t="s">
        <v>2842</v>
      </c>
      <c r="M956" t="str">
        <f t="shared" si="14"/>
        <v>INSERT INTO `products` VALUES(953,20,"Avasa vanu","Maintenant","_","active");</v>
      </c>
    </row>
    <row r="957" spans="3:13">
      <c r="C957" s="1" t="s">
        <v>2844</v>
      </c>
      <c r="D957" t="s">
        <v>5</v>
      </c>
      <c r="E957" s="2" t="s">
        <v>4</v>
      </c>
      <c r="F957">
        <v>954</v>
      </c>
      <c r="G957">
        <v>20</v>
      </c>
      <c r="H957" t="s">
        <v>1705</v>
      </c>
      <c r="I957" t="s">
        <v>1700</v>
      </c>
      <c r="J957" t="s">
        <v>2845</v>
      </c>
      <c r="K957" t="s">
        <v>2831</v>
      </c>
      <c r="L957" t="s">
        <v>2842</v>
      </c>
      <c r="M957" t="str">
        <f t="shared" si="14"/>
        <v>INSERT INTO `products` VALUES(954,20,"Trongo za leo","L'actualité","_","active");</v>
      </c>
    </row>
    <row r="958" spans="3:13">
      <c r="C958" s="1" t="s">
        <v>2844</v>
      </c>
      <c r="D958" t="s">
        <v>5</v>
      </c>
      <c r="E958" s="2" t="s">
        <v>4</v>
      </c>
      <c r="F958">
        <v>955</v>
      </c>
      <c r="G958">
        <v>20</v>
      </c>
      <c r="H958" t="s">
        <v>1706</v>
      </c>
      <c r="I958" t="s">
        <v>1701</v>
      </c>
      <c r="J958" t="s">
        <v>2845</v>
      </c>
      <c r="K958" t="s">
        <v>2831</v>
      </c>
      <c r="L958" t="s">
        <v>2842</v>
      </c>
      <c r="M958" t="str">
        <f t="shared" si="14"/>
        <v>INSERT INTO `products` VALUES(955,20,"Mayesha ya meso","L'avenir","_","active");</v>
      </c>
    </row>
    <row r="959" spans="3:13">
      <c r="C959" s="1" t="s">
        <v>2844</v>
      </c>
      <c r="D959" t="s">
        <v>5</v>
      </c>
      <c r="E959" s="2" t="s">
        <v>4</v>
      </c>
      <c r="F959">
        <v>956</v>
      </c>
      <c r="G959">
        <v>20</v>
      </c>
      <c r="H959" t="s">
        <v>1707</v>
      </c>
      <c r="I959" t="s">
        <v>1702</v>
      </c>
      <c r="J959" t="s">
        <v>2845</v>
      </c>
      <c r="K959" t="s">
        <v>2831</v>
      </c>
      <c r="L959" t="s">
        <v>2842</v>
      </c>
      <c r="M959" t="str">
        <f t="shared" si="14"/>
        <v>INSERT INTO `products` VALUES(956,20,"Meso","Demain","_","active");</v>
      </c>
    </row>
    <row r="960" spans="3:13">
      <c r="C960" s="1" t="s">
        <v>2844</v>
      </c>
      <c r="D960" t="s">
        <v>5</v>
      </c>
      <c r="E960" s="2" t="s">
        <v>4</v>
      </c>
      <c r="F960">
        <v>957</v>
      </c>
      <c r="G960">
        <v>20</v>
      </c>
      <c r="H960" t="s">
        <v>1708</v>
      </c>
      <c r="I960" t="s">
        <v>1703</v>
      </c>
      <c r="J960" t="s">
        <v>2845</v>
      </c>
      <c r="K960" t="s">
        <v>2831</v>
      </c>
      <c r="L960" t="s">
        <v>2842</v>
      </c>
      <c r="M960" t="str">
        <f t="shared" si="14"/>
        <v>INSERT INTO `products` VALUES(957,20,"Wakati usu vira/Wakati usendra","Le temps passe","_","active");</v>
      </c>
    </row>
    <row r="961" spans="3:13">
      <c r="C961" s="1" t="s">
        <v>2844</v>
      </c>
      <c r="D961" t="s">
        <v>5</v>
      </c>
      <c r="E961" s="2" t="s">
        <v>4</v>
      </c>
      <c r="F961">
        <v>958</v>
      </c>
      <c r="G961">
        <v>20</v>
      </c>
      <c r="H961" t="s">
        <v>1710</v>
      </c>
      <c r="I961" t="s">
        <v>1709</v>
      </c>
      <c r="J961" t="s">
        <v>2845</v>
      </c>
      <c r="K961" t="s">
        <v>2831</v>
      </c>
      <c r="L961" t="s">
        <v>2842</v>
      </c>
      <c r="M961" t="str">
        <f t="shared" si="14"/>
        <v>INSERT INTO `products` VALUES(958,20,"Haraka","Rapidement","_","active");</v>
      </c>
    </row>
    <row r="962" spans="3:13">
      <c r="C962" s="1" t="s">
        <v>2844</v>
      </c>
      <c r="D962" t="s">
        <v>5</v>
      </c>
      <c r="E962" s="2" t="s">
        <v>4</v>
      </c>
      <c r="F962">
        <v>959</v>
      </c>
      <c r="G962">
        <v>20</v>
      </c>
      <c r="H962" t="s">
        <v>930</v>
      </c>
      <c r="I962" t="s">
        <v>1711</v>
      </c>
      <c r="J962" t="s">
        <v>2845</v>
      </c>
      <c r="K962" t="s">
        <v>2831</v>
      </c>
      <c r="L962" t="s">
        <v>2842</v>
      </c>
      <c r="M962" t="str">
        <f t="shared" si="14"/>
        <v>INSERT INTO `products` VALUES(959,20,"Vole vole","Lentement","_","active");</v>
      </c>
    </row>
    <row r="963" spans="3:13">
      <c r="C963" s="1" t="s">
        <v>2844</v>
      </c>
      <c r="D963" t="s">
        <v>5</v>
      </c>
      <c r="E963" s="2" t="s">
        <v>4</v>
      </c>
      <c r="F963">
        <v>960</v>
      </c>
      <c r="G963">
        <v>20</v>
      </c>
      <c r="H963" t="s">
        <v>1738</v>
      </c>
      <c r="I963" t="s">
        <v>1712</v>
      </c>
      <c r="J963" t="s">
        <v>2845</v>
      </c>
      <c r="K963" t="s">
        <v>2831</v>
      </c>
      <c r="L963" t="s">
        <v>2842</v>
      </c>
      <c r="M963" t="str">
        <f t="shared" si="14"/>
        <v>INSERT INTO `products` VALUES(960,20,"Uhoma","Traîner","_","active");</v>
      </c>
    </row>
    <row r="964" spans="3:13">
      <c r="C964" s="1" t="s">
        <v>2844</v>
      </c>
      <c r="D964" t="s">
        <v>5</v>
      </c>
      <c r="E964" s="2" t="s">
        <v>4</v>
      </c>
      <c r="F964">
        <v>961</v>
      </c>
      <c r="G964">
        <v>20</v>
      </c>
      <c r="H964" t="s">
        <v>1739</v>
      </c>
      <c r="I964" t="s">
        <v>1713</v>
      </c>
      <c r="J964" t="s">
        <v>2845</v>
      </c>
      <c r="K964" t="s">
        <v>2831</v>
      </c>
      <c r="L964" t="s">
        <v>2842</v>
      </c>
      <c r="M964" t="str">
        <f t="shared" si="14"/>
        <v>INSERT INTO `products` VALUES(961,20,"Dakika ngavi ?","Combien de temps faut-il?","_","active");</v>
      </c>
    </row>
    <row r="965" spans="3:13">
      <c r="C965" s="1" t="s">
        <v>2844</v>
      </c>
      <c r="D965" t="s">
        <v>5</v>
      </c>
      <c r="E965" s="2" t="s">
        <v>4</v>
      </c>
      <c r="F965">
        <v>962</v>
      </c>
      <c r="G965">
        <v>20</v>
      </c>
      <c r="H965" t="s">
        <v>1740</v>
      </c>
      <c r="I965" t="s">
        <v>1714</v>
      </c>
      <c r="J965" t="s">
        <v>2845</v>
      </c>
      <c r="K965" t="s">
        <v>2831</v>
      </c>
      <c r="L965" t="s">
        <v>2842</v>
      </c>
      <c r="M965" t="str">
        <f t="shared" ref="M965:M1028" si="15">C965&amp;F965&amp;D965&amp;G965&amp;D965&amp;E965&amp;H965&amp;E965&amp;D965&amp;E965&amp;I965&amp;E965&amp;D965&amp;E965&amp;J965&amp;E965&amp;D965&amp;E965&amp;K965&amp;E965&amp;L965</f>
        <v>INSERT INTO `products` VALUES(962,20,"Tsi hale vanu","Récemment","_","active");</v>
      </c>
    </row>
    <row r="966" spans="3:13">
      <c r="C966" s="1" t="s">
        <v>2844</v>
      </c>
      <c r="D966" t="s">
        <v>5</v>
      </c>
      <c r="E966" s="2" t="s">
        <v>4</v>
      </c>
      <c r="F966">
        <v>963</v>
      </c>
      <c r="G966">
        <v>20</v>
      </c>
      <c r="H966" t="s">
        <v>1741</v>
      </c>
      <c r="I966" t="s">
        <v>1715</v>
      </c>
      <c r="J966" t="s">
        <v>2845</v>
      </c>
      <c r="K966" t="s">
        <v>2831</v>
      </c>
      <c r="L966" t="s">
        <v>2842</v>
      </c>
      <c r="M966" t="str">
        <f t="shared" si="15"/>
        <v>INSERT INTO `products` VALUES(963,20,"Tsi hale","Bientôt","_","active");</v>
      </c>
    </row>
    <row r="967" spans="3:13">
      <c r="C967" s="1" t="s">
        <v>2844</v>
      </c>
      <c r="D967" t="s">
        <v>5</v>
      </c>
      <c r="E967" s="2" t="s">
        <v>4</v>
      </c>
      <c r="F967">
        <v>964</v>
      </c>
      <c r="G967">
        <v>20</v>
      </c>
      <c r="H967" t="s">
        <v>1742</v>
      </c>
      <c r="I967" t="s">
        <v>1716</v>
      </c>
      <c r="J967" t="s">
        <v>2845</v>
      </c>
      <c r="K967" t="s">
        <v>2831</v>
      </c>
      <c r="L967" t="s">
        <v>2842</v>
      </c>
      <c r="M967" t="str">
        <f t="shared" si="15"/>
        <v>INSERT INTO `products` VALUES(964,20,"Wa handra","Le premier","_","active");</v>
      </c>
    </row>
    <row r="968" spans="3:13">
      <c r="C968" s="1" t="s">
        <v>2844</v>
      </c>
      <c r="D968" t="s">
        <v>5</v>
      </c>
      <c r="E968" s="2" t="s">
        <v>4</v>
      </c>
      <c r="F968">
        <v>965</v>
      </c>
      <c r="G968">
        <v>20</v>
      </c>
      <c r="H968" t="s">
        <v>1743</v>
      </c>
      <c r="I968" t="s">
        <v>1717</v>
      </c>
      <c r="J968" t="s">
        <v>2845</v>
      </c>
      <c r="K968" t="s">
        <v>2831</v>
      </c>
      <c r="L968" t="s">
        <v>2842</v>
      </c>
      <c r="M968" t="str">
        <f t="shared" si="15"/>
        <v>INSERT INTO `products` VALUES(965,20,"Rabuzi","D'abord","_","active");</v>
      </c>
    </row>
    <row r="969" spans="3:13">
      <c r="C969" s="1" t="s">
        <v>2844</v>
      </c>
      <c r="D969" t="s">
        <v>5</v>
      </c>
      <c r="E969" s="2" t="s">
        <v>4</v>
      </c>
      <c r="F969">
        <v>966</v>
      </c>
      <c r="G969">
        <v>20</v>
      </c>
      <c r="H969" t="s">
        <v>1744</v>
      </c>
      <c r="I969" t="s">
        <v>1718</v>
      </c>
      <c r="J969" t="s">
        <v>2845</v>
      </c>
      <c r="K969" t="s">
        <v>2831</v>
      </c>
      <c r="L969" t="s">
        <v>2842</v>
      </c>
      <c r="M969" t="str">
        <f t="shared" si="15"/>
        <v>INSERT INTO `products` VALUES(966,20,"Ya karibu","Le temps s'approche","_","active");</v>
      </c>
    </row>
    <row r="970" spans="3:13">
      <c r="C970" s="1" t="s">
        <v>2844</v>
      </c>
      <c r="D970" t="s">
        <v>5</v>
      </c>
      <c r="E970" s="2" t="s">
        <v>4</v>
      </c>
      <c r="F970">
        <v>967</v>
      </c>
      <c r="G970">
        <v>20</v>
      </c>
      <c r="H970" t="s">
        <v>1745</v>
      </c>
      <c r="I970" t="s">
        <v>1719</v>
      </c>
      <c r="J970" t="s">
        <v>2845</v>
      </c>
      <c r="K970" t="s">
        <v>2831</v>
      </c>
      <c r="L970" t="s">
        <v>2842</v>
      </c>
      <c r="M970" t="str">
        <f t="shared" si="15"/>
        <v>INSERT INTO `products` VALUES(967,20,"Wakati wa uendra","Il est grand temps de partir","_","active");</v>
      </c>
    </row>
    <row r="971" spans="3:13">
      <c r="C971" s="1" t="s">
        <v>2844</v>
      </c>
      <c r="D971" t="s">
        <v>5</v>
      </c>
      <c r="E971" s="2" t="s">
        <v>4</v>
      </c>
      <c r="F971">
        <v>968</v>
      </c>
      <c r="G971">
        <v>20</v>
      </c>
      <c r="H971" t="s">
        <v>1746</v>
      </c>
      <c r="I971" t="s">
        <v>1720</v>
      </c>
      <c r="J971" t="s">
        <v>2845</v>
      </c>
      <c r="K971" t="s">
        <v>2831</v>
      </c>
      <c r="L971" t="s">
        <v>2842</v>
      </c>
      <c r="M971" t="str">
        <f t="shared" si="15"/>
        <v>INSERT INTO `products` VALUES(968,20,"Narilishe ata meso","Remettons cela à demain","_","active");</v>
      </c>
    </row>
    <row r="972" spans="3:13">
      <c r="C972" s="1" t="s">
        <v>2844</v>
      </c>
      <c r="D972" t="s">
        <v>5</v>
      </c>
      <c r="E972" s="2" t="s">
        <v>4</v>
      </c>
      <c r="F972">
        <v>969</v>
      </c>
      <c r="G972">
        <v>20</v>
      </c>
      <c r="H972" t="s">
        <v>1747</v>
      </c>
      <c r="I972" t="s">
        <v>1721</v>
      </c>
      <c r="J972" t="s">
        <v>2845</v>
      </c>
      <c r="K972" t="s">
        <v>2831</v>
      </c>
      <c r="L972" t="s">
        <v>2842</v>
      </c>
      <c r="M972" t="str">
        <f t="shared" si="15"/>
        <v>INSERT INTO `products` VALUES(969,20,"Waye uvitsa wakati wahe ha ubabuha","Il passe son temps à bavarder","_","active");</v>
      </c>
    </row>
    <row r="973" spans="3:13">
      <c r="C973" s="1" t="s">
        <v>2844</v>
      </c>
      <c r="D973" t="s">
        <v>5</v>
      </c>
      <c r="E973" s="2" t="s">
        <v>4</v>
      </c>
      <c r="F973">
        <v>970</v>
      </c>
      <c r="G973">
        <v>20</v>
      </c>
      <c r="H973" t="s">
        <v>1748</v>
      </c>
      <c r="I973" t="s">
        <v>1722</v>
      </c>
      <c r="J973" t="s">
        <v>2845</v>
      </c>
      <c r="K973" t="s">
        <v>2831</v>
      </c>
      <c r="L973" t="s">
        <v>2842</v>
      </c>
      <c r="M973" t="str">
        <f t="shared" si="15"/>
        <v>INSERT INTO `products` VALUES(970,20,"Usilatsa wakati (waho)","Tu perds ton temps","_","active");</v>
      </c>
    </row>
    <row r="974" spans="3:13">
      <c r="C974" s="1" t="s">
        <v>2844</v>
      </c>
      <c r="D974" t="s">
        <v>5</v>
      </c>
      <c r="E974" s="2" t="s">
        <v>4</v>
      </c>
      <c r="F974">
        <v>971</v>
      </c>
      <c r="G974">
        <v>20</v>
      </c>
      <c r="H974" t="s">
        <v>1749</v>
      </c>
      <c r="I974" t="s">
        <v>1723</v>
      </c>
      <c r="J974" t="s">
        <v>2845</v>
      </c>
      <c r="K974" t="s">
        <v>2831</v>
      </c>
      <c r="L974" t="s">
        <v>2842</v>
      </c>
      <c r="M974" t="str">
        <f t="shared" si="15"/>
        <v>INSERT INTO `products` VALUES(971,20,"Ukana wakati","Avoir le temps","_","active");</v>
      </c>
    </row>
    <row r="975" spans="3:13">
      <c r="C975" s="1" t="s">
        <v>2844</v>
      </c>
      <c r="D975" t="s">
        <v>5</v>
      </c>
      <c r="E975" s="2" t="s">
        <v>4</v>
      </c>
      <c r="F975">
        <v>972</v>
      </c>
      <c r="G975">
        <v>20</v>
      </c>
      <c r="H975" t="s">
        <v>1750</v>
      </c>
      <c r="I975" t="s">
        <v>1724</v>
      </c>
      <c r="J975" t="s">
        <v>2845</v>
      </c>
      <c r="K975" t="s">
        <v>2831</v>
      </c>
      <c r="L975" t="s">
        <v>2842</v>
      </c>
      <c r="M975" t="str">
        <f t="shared" si="15"/>
        <v>INSERT INTO `products` VALUES(972,20,"Wami uja na mapema","Je viens de bonne heure","_","active");</v>
      </c>
    </row>
    <row r="976" spans="3:13">
      <c r="C976" s="1" t="s">
        <v>2844</v>
      </c>
      <c r="D976" t="s">
        <v>5</v>
      </c>
      <c r="E976" s="2" t="s">
        <v>4</v>
      </c>
      <c r="F976">
        <v>973</v>
      </c>
      <c r="G976">
        <v>20</v>
      </c>
      <c r="H976" t="s">
        <v>1738</v>
      </c>
      <c r="I976" t="s">
        <v>1725</v>
      </c>
      <c r="J976" t="s">
        <v>2845</v>
      </c>
      <c r="K976" t="s">
        <v>2831</v>
      </c>
      <c r="L976" t="s">
        <v>2842</v>
      </c>
      <c r="M976" t="str">
        <f t="shared" si="15"/>
        <v>INSERT INTO `products` VALUES(973,20,"Uhoma","Tarder","_","active");</v>
      </c>
    </row>
    <row r="977" spans="3:13">
      <c r="C977" s="1" t="s">
        <v>2844</v>
      </c>
      <c r="D977" t="s">
        <v>5</v>
      </c>
      <c r="E977" s="2" t="s">
        <v>4</v>
      </c>
      <c r="F977">
        <v>974</v>
      </c>
      <c r="G977">
        <v>20</v>
      </c>
      <c r="H977" t="s">
        <v>1751</v>
      </c>
      <c r="I977" t="s">
        <v>1726</v>
      </c>
      <c r="J977" t="s">
        <v>2845</v>
      </c>
      <c r="K977" t="s">
        <v>2831</v>
      </c>
      <c r="L977" t="s">
        <v>2842</v>
      </c>
      <c r="M977" t="str">
        <f t="shared" si="15"/>
        <v>INSERT INTO `products` VALUES(974,20,"Wakati wangina","Plus tard","_","active");</v>
      </c>
    </row>
    <row r="978" spans="3:13">
      <c r="C978" s="1" t="s">
        <v>2844</v>
      </c>
      <c r="D978" t="s">
        <v>5</v>
      </c>
      <c r="E978" s="2" t="s">
        <v>4</v>
      </c>
      <c r="F978">
        <v>975</v>
      </c>
      <c r="G978">
        <v>20</v>
      </c>
      <c r="H978" t="s">
        <v>1752</v>
      </c>
      <c r="I978" t="s">
        <v>1727</v>
      </c>
      <c r="J978" t="s">
        <v>2845</v>
      </c>
      <c r="K978" t="s">
        <v>2831</v>
      </c>
      <c r="L978" t="s">
        <v>2842</v>
      </c>
      <c r="M978" t="str">
        <f t="shared" si="15"/>
        <v>INSERT INTO `products` VALUES(975,20,"Wakati usongo","Le temps presse","_","active");</v>
      </c>
    </row>
    <row r="979" spans="3:13">
      <c r="C979" s="1" t="s">
        <v>2844</v>
      </c>
      <c r="D979" t="s">
        <v>5</v>
      </c>
      <c r="E979" s="2" t="s">
        <v>4</v>
      </c>
      <c r="F979">
        <v>976</v>
      </c>
      <c r="G979">
        <v>20</v>
      </c>
      <c r="H979" t="s">
        <v>1753</v>
      </c>
      <c r="I979" t="s">
        <v>1728</v>
      </c>
      <c r="J979" t="s">
        <v>2845</v>
      </c>
      <c r="K979" t="s">
        <v>2831</v>
      </c>
      <c r="L979" t="s">
        <v>2842</v>
      </c>
      <c r="M979" t="str">
        <f t="shared" si="15"/>
        <v>INSERT INTO `products` VALUES(976,20,"Montro wangu usendra mbiyo","Ma montre est en avance","_","active");</v>
      </c>
    </row>
    <row r="980" spans="3:13">
      <c r="C980" s="1" t="s">
        <v>2844</v>
      </c>
      <c r="D980" t="s">
        <v>5</v>
      </c>
      <c r="E980" s="2" t="s">
        <v>4</v>
      </c>
      <c r="F980">
        <v>977</v>
      </c>
      <c r="G980">
        <v>20</v>
      </c>
      <c r="H980" t="s">
        <v>1754</v>
      </c>
      <c r="I980" t="s">
        <v>1729</v>
      </c>
      <c r="J980" t="s">
        <v>2845</v>
      </c>
      <c r="K980" t="s">
        <v>2831</v>
      </c>
      <c r="L980" t="s">
        <v>2842</v>
      </c>
      <c r="M980" t="str">
        <f t="shared" si="15"/>
        <v>INSERT INTO `products` VALUES(977,20,"Montro wangu uziya","Ma montre s'est arrêtée","_","active");</v>
      </c>
    </row>
    <row r="981" spans="3:13">
      <c r="C981" s="1" t="s">
        <v>2844</v>
      </c>
      <c r="D981" t="s">
        <v>5</v>
      </c>
      <c r="E981" s="2" t="s">
        <v>4</v>
      </c>
      <c r="F981">
        <v>978</v>
      </c>
      <c r="G981">
        <v>20</v>
      </c>
      <c r="H981" t="s">
        <v>1755</v>
      </c>
      <c r="I981" t="s">
        <v>1730</v>
      </c>
      <c r="J981" t="s">
        <v>2845</v>
      </c>
      <c r="K981" t="s">
        <v>2831</v>
      </c>
      <c r="L981" t="s">
        <v>2842</v>
      </c>
      <c r="M981" t="str">
        <f t="shared" si="15"/>
        <v>INSERT INTO `products` VALUES(978,20,"Montro wangu ka usendra","Ma montre ne marche pas","_","active");</v>
      </c>
    </row>
    <row r="982" spans="3:13">
      <c r="C982" s="1" t="s">
        <v>2844</v>
      </c>
      <c r="D982" t="s">
        <v>5</v>
      </c>
      <c r="E982" s="2" t="s">
        <v>4</v>
      </c>
      <c r="F982">
        <v>979</v>
      </c>
      <c r="G982">
        <v>20</v>
      </c>
      <c r="H982" t="s">
        <v>1756</v>
      </c>
      <c r="I982" t="s">
        <v>1731</v>
      </c>
      <c r="J982" t="s">
        <v>2845</v>
      </c>
      <c r="K982" t="s">
        <v>2831</v>
      </c>
      <c r="L982" t="s">
        <v>2842</v>
      </c>
      <c r="M982" t="str">
        <f t="shared" si="15"/>
        <v>INSERT INTO `products` VALUES(979,20,"Wakati uendrao","Le temps qui passe","_","active");</v>
      </c>
    </row>
    <row r="983" spans="3:13">
      <c r="C983" s="1" t="s">
        <v>2844</v>
      </c>
      <c r="D983" t="s">
        <v>5</v>
      </c>
      <c r="E983" s="2" t="s">
        <v>4</v>
      </c>
      <c r="F983">
        <v>980</v>
      </c>
      <c r="G983">
        <v>20</v>
      </c>
      <c r="H983" t="s">
        <v>1757</v>
      </c>
      <c r="I983" t="s">
        <v>1732</v>
      </c>
      <c r="J983" t="s">
        <v>2845</v>
      </c>
      <c r="K983" t="s">
        <v>2831</v>
      </c>
      <c r="L983" t="s">
        <v>2842</v>
      </c>
      <c r="M983" t="str">
        <f t="shared" si="15"/>
        <v>INSERT INTO `products` VALUES(980,20,"Dakika","Une minute","_","active");</v>
      </c>
    </row>
    <row r="984" spans="3:13">
      <c r="C984" s="1" t="s">
        <v>2844</v>
      </c>
      <c r="D984" t="s">
        <v>5</v>
      </c>
      <c r="E984" s="2" t="s">
        <v>4</v>
      </c>
      <c r="F984">
        <v>981</v>
      </c>
      <c r="G984">
        <v>20</v>
      </c>
      <c r="H984" t="s">
        <v>1758</v>
      </c>
      <c r="I984" t="s">
        <v>1733</v>
      </c>
      <c r="J984" t="s">
        <v>2845</v>
      </c>
      <c r="K984" t="s">
        <v>2831</v>
      </c>
      <c r="L984" t="s">
        <v>2842</v>
      </c>
      <c r="M984" t="str">
        <f t="shared" si="15"/>
        <v>INSERT INTO `products` VALUES(981,20,"Nukuta","Une seconde","_","active");</v>
      </c>
    </row>
    <row r="985" spans="3:13">
      <c r="C985" s="1" t="s">
        <v>2844</v>
      </c>
      <c r="D985" t="s">
        <v>5</v>
      </c>
      <c r="E985" s="2" t="s">
        <v>4</v>
      </c>
      <c r="F985">
        <v>982</v>
      </c>
      <c r="G985">
        <v>20</v>
      </c>
      <c r="H985" t="s">
        <v>1759</v>
      </c>
      <c r="I985" t="s">
        <v>1734</v>
      </c>
      <c r="J985" t="s">
        <v>2845</v>
      </c>
      <c r="K985" t="s">
        <v>2831</v>
      </c>
      <c r="L985" t="s">
        <v>2842</v>
      </c>
      <c r="M985" t="str">
        <f t="shared" si="15"/>
        <v>INSERT INTO `products` VALUES(982,20,"Harmwa nusu lera","Dans une demi-heure","_","active");</v>
      </c>
    </row>
    <row r="986" spans="3:13">
      <c r="C986" s="1" t="s">
        <v>2844</v>
      </c>
      <c r="D986" t="s">
        <v>5</v>
      </c>
      <c r="E986" s="2" t="s">
        <v>4</v>
      </c>
      <c r="F986">
        <v>983</v>
      </c>
      <c r="G986">
        <v>20</v>
      </c>
      <c r="H986" t="s">
        <v>1760</v>
      </c>
      <c r="I986" t="s">
        <v>1735</v>
      </c>
      <c r="J986" t="s">
        <v>2845</v>
      </c>
      <c r="K986" t="s">
        <v>2831</v>
      </c>
      <c r="L986" t="s">
        <v>2842</v>
      </c>
      <c r="M986" t="str">
        <f t="shared" si="15"/>
        <v>INSERT INTO `products` VALUES(983,20,"Lera wa nusu","Une heure et demie","_","active");</v>
      </c>
    </row>
    <row r="987" spans="3:13">
      <c r="C987" s="1" t="s">
        <v>2844</v>
      </c>
      <c r="D987" t="s">
        <v>5</v>
      </c>
      <c r="E987" s="2" t="s">
        <v>4</v>
      </c>
      <c r="F987">
        <v>984</v>
      </c>
      <c r="G987">
        <v>20</v>
      </c>
      <c r="H987" t="s">
        <v>1761</v>
      </c>
      <c r="I987" t="s">
        <v>1736</v>
      </c>
      <c r="J987" t="s">
        <v>2845</v>
      </c>
      <c r="K987" t="s">
        <v>2831</v>
      </c>
      <c r="L987" t="s">
        <v>2842</v>
      </c>
      <c r="M987" t="str">
        <f t="shared" si="15"/>
        <v>INSERT INTO `products` VALUES(984,20,"Ra lera trini","Quelle heure est-il?","_","active");</v>
      </c>
    </row>
    <row r="988" spans="3:13">
      <c r="C988" s="1" t="s">
        <v>2844</v>
      </c>
      <c r="D988" t="s">
        <v>5</v>
      </c>
      <c r="E988" s="2" t="s">
        <v>4</v>
      </c>
      <c r="F988">
        <v>985</v>
      </c>
      <c r="G988">
        <v>20</v>
      </c>
      <c r="H988" t="s">
        <v>1762</v>
      </c>
      <c r="I988" t="s">
        <v>1737</v>
      </c>
      <c r="J988" t="s">
        <v>2845</v>
      </c>
      <c r="K988" t="s">
        <v>2831</v>
      </c>
      <c r="L988" t="s">
        <v>2842</v>
      </c>
      <c r="M988" t="str">
        <f t="shared" si="15"/>
        <v>INSERT INTO `products` VALUES(985,20,"Rangu sa ya handra","Depuis 6 h 00","_","active");</v>
      </c>
    </row>
    <row r="989" spans="3:13">
      <c r="C989" s="1" t="s">
        <v>2844</v>
      </c>
      <c r="D989" t="s">
        <v>5</v>
      </c>
      <c r="E989" s="2" t="s">
        <v>4</v>
      </c>
      <c r="F989">
        <v>986</v>
      </c>
      <c r="G989">
        <v>20</v>
      </c>
      <c r="H989" t="s">
        <v>1764</v>
      </c>
      <c r="I989" t="s">
        <v>1763</v>
      </c>
      <c r="J989" t="s">
        <v>2845</v>
      </c>
      <c r="K989" t="s">
        <v>2831</v>
      </c>
      <c r="L989" t="s">
        <v>2842</v>
      </c>
      <c r="M989" t="str">
        <f t="shared" si="15"/>
        <v>INSERT INTO `products` VALUES(986,20,"Ini ina lera traru rangu ni lindrao","Cela fait 3 h que j'attends","_","active");</v>
      </c>
    </row>
    <row r="990" spans="3:13">
      <c r="C990" s="1" t="s">
        <v>2844</v>
      </c>
      <c r="D990" t="s">
        <v>5</v>
      </c>
      <c r="E990" s="2" t="s">
        <v>4</v>
      </c>
      <c r="F990">
        <v>987</v>
      </c>
      <c r="G990">
        <v>20</v>
      </c>
      <c r="H990" t="s">
        <v>1766</v>
      </c>
      <c r="I990" t="s">
        <v>1765</v>
      </c>
      <c r="J990" t="s">
        <v>2845</v>
      </c>
      <c r="K990" t="s">
        <v>2831</v>
      </c>
      <c r="L990" t="s">
        <v>2842</v>
      </c>
      <c r="M990" t="str">
        <f t="shared" si="15"/>
        <v>INSERT INTO `products` VALUES(987,20,"Wami upara (ulivwa) riyali thalathini lera","Je gagne 3 F de l'heure","_","active");</v>
      </c>
    </row>
    <row r="991" spans="3:13">
      <c r="C991" s="1" t="s">
        <v>2844</v>
      </c>
      <c r="D991" t="s">
        <v>5</v>
      </c>
      <c r="E991" s="2" t="s">
        <v>4</v>
      </c>
      <c r="F991">
        <v>988</v>
      </c>
      <c r="G991">
        <v>20</v>
      </c>
      <c r="H991" t="s">
        <v>1768</v>
      </c>
      <c r="I991" t="s">
        <v>1767</v>
      </c>
      <c r="J991" t="s">
        <v>2845</v>
      </c>
      <c r="K991" t="s">
        <v>2831</v>
      </c>
      <c r="L991" t="s">
        <v>2842</v>
      </c>
      <c r="M991" t="str">
        <f t="shared" si="15"/>
        <v>INSERT INTO `products` VALUES(988,20,"Kula sa...","A chaque fois....","_","active");</v>
      </c>
    </row>
    <row r="992" spans="3:13">
      <c r="C992" s="1" t="s">
        <v>2844</v>
      </c>
      <c r="D992" t="s">
        <v>5</v>
      </c>
      <c r="E992" s="2" t="s">
        <v>4</v>
      </c>
      <c r="F992">
        <v>989</v>
      </c>
      <c r="G992">
        <v>20</v>
      </c>
      <c r="H992" t="s">
        <v>1770</v>
      </c>
      <c r="I992" t="s">
        <v>1769</v>
      </c>
      <c r="J992" t="s">
        <v>2845</v>
      </c>
      <c r="K992" t="s">
        <v>2831</v>
      </c>
      <c r="L992" t="s">
        <v>2842</v>
      </c>
      <c r="M992" t="str">
        <f t="shared" si="15"/>
        <v>INSERT INTO `products` VALUES(989,20,"Lera mbili tsena","Deux heures de plus","_","active");</v>
      </c>
    </row>
    <row r="993" spans="3:13">
      <c r="C993" s="1" t="s">
        <v>2844</v>
      </c>
      <c r="D993" t="s">
        <v>5</v>
      </c>
      <c r="E993" s="2" t="s">
        <v>4</v>
      </c>
      <c r="F993">
        <v>990</v>
      </c>
      <c r="G993">
        <v>20</v>
      </c>
      <c r="H993" t="s">
        <v>1772</v>
      </c>
      <c r="I993" t="s">
        <v>1771</v>
      </c>
      <c r="J993" t="s">
        <v>2845</v>
      </c>
      <c r="K993" t="s">
        <v>2831</v>
      </c>
      <c r="L993" t="s">
        <v>2842</v>
      </c>
      <c r="M993" t="str">
        <f t="shared" si="15"/>
        <v>INSERT INTO `products` VALUES(990,20,"Kula suku","Chaque jour","_","active");</v>
      </c>
    </row>
    <row r="994" spans="3:13">
      <c r="C994" s="1" t="s">
        <v>2844</v>
      </c>
      <c r="D994" t="s">
        <v>5</v>
      </c>
      <c r="E994" s="2" t="s">
        <v>4</v>
      </c>
      <c r="F994">
        <v>991</v>
      </c>
      <c r="G994">
        <v>20</v>
      </c>
      <c r="H994" t="s">
        <v>1794</v>
      </c>
      <c r="I994" t="s">
        <v>1773</v>
      </c>
      <c r="J994" t="s">
        <v>2845</v>
      </c>
      <c r="K994" t="s">
        <v>2831</v>
      </c>
      <c r="L994" t="s">
        <v>2842</v>
      </c>
      <c r="M994" t="str">
        <f t="shared" si="15"/>
        <v>INSERT INTO `products` VALUES(991,20,"Kula mfumo","Chaque semaine","_","active");</v>
      </c>
    </row>
    <row r="995" spans="3:13">
      <c r="C995" s="1" t="s">
        <v>2844</v>
      </c>
      <c r="D995" t="s">
        <v>5</v>
      </c>
      <c r="E995" s="2" t="s">
        <v>4</v>
      </c>
      <c r="F995">
        <v>992</v>
      </c>
      <c r="G995">
        <v>20</v>
      </c>
      <c r="H995" t="s">
        <v>1795</v>
      </c>
      <c r="I995" t="s">
        <v>1774</v>
      </c>
      <c r="J995" t="s">
        <v>2845</v>
      </c>
      <c r="K995" t="s">
        <v>2831</v>
      </c>
      <c r="L995" t="s">
        <v>2842</v>
      </c>
      <c r="M995" t="str">
        <f t="shared" si="15"/>
        <v>INSERT INTO `products` VALUES(992,20,"Kula mwezi","Chaque mois","_","active");</v>
      </c>
    </row>
    <row r="996" spans="3:13">
      <c r="C996" s="1" t="s">
        <v>2844</v>
      </c>
      <c r="D996" t="s">
        <v>5</v>
      </c>
      <c r="E996" s="2" t="s">
        <v>4</v>
      </c>
      <c r="F996">
        <v>993</v>
      </c>
      <c r="G996">
        <v>20</v>
      </c>
      <c r="H996" t="s">
        <v>1796</v>
      </c>
      <c r="I996" t="s">
        <v>1775</v>
      </c>
      <c r="J996" t="s">
        <v>2845</v>
      </c>
      <c r="K996" t="s">
        <v>2831</v>
      </c>
      <c r="L996" t="s">
        <v>2842</v>
      </c>
      <c r="M996" t="str">
        <f t="shared" si="15"/>
        <v>INSERT INTO `products` VALUES(993,20,"Kula mwaha","Chaque année","_","active");</v>
      </c>
    </row>
    <row r="997" spans="3:13">
      <c r="C997" s="1" t="s">
        <v>2844</v>
      </c>
      <c r="D997" t="s">
        <v>5</v>
      </c>
      <c r="E997" s="2" t="s">
        <v>4</v>
      </c>
      <c r="F997">
        <v>994</v>
      </c>
      <c r="G997">
        <v>20</v>
      </c>
      <c r="H997" t="s">
        <v>1797</v>
      </c>
      <c r="I997" t="s">
        <v>1776</v>
      </c>
      <c r="J997" t="s">
        <v>2845</v>
      </c>
      <c r="K997" t="s">
        <v>2831</v>
      </c>
      <c r="L997" t="s">
        <v>2842</v>
      </c>
      <c r="M997" t="str">
        <f t="shared" si="15"/>
        <v>INSERT INTO `products` VALUES(994,20,"Mara moja","Une fois","_","active");</v>
      </c>
    </row>
    <row r="998" spans="3:13">
      <c r="C998" s="1" t="s">
        <v>2844</v>
      </c>
      <c r="D998" t="s">
        <v>5</v>
      </c>
      <c r="E998" s="2" t="s">
        <v>4</v>
      </c>
      <c r="F998">
        <v>995</v>
      </c>
      <c r="G998">
        <v>20</v>
      </c>
      <c r="H998" t="s">
        <v>1798</v>
      </c>
      <c r="I998" t="s">
        <v>1777</v>
      </c>
      <c r="J998" t="s">
        <v>2845</v>
      </c>
      <c r="K998" t="s">
        <v>2831</v>
      </c>
      <c r="L998" t="s">
        <v>2842</v>
      </c>
      <c r="M998" t="str">
        <f t="shared" si="15"/>
        <v>INSERT INTO `products` VALUES(995,20,"Kula mwezi wa raru","Chaque trimestre","_","active");</v>
      </c>
    </row>
    <row r="999" spans="3:13">
      <c r="C999" s="1" t="s">
        <v>2844</v>
      </c>
      <c r="D999" t="s">
        <v>5</v>
      </c>
      <c r="E999" s="2" t="s">
        <v>4</v>
      </c>
      <c r="F999">
        <v>996</v>
      </c>
      <c r="G999">
        <v>20</v>
      </c>
      <c r="H999" t="s">
        <v>1799</v>
      </c>
      <c r="I999" t="s">
        <v>1778</v>
      </c>
      <c r="J999" t="s">
        <v>2845</v>
      </c>
      <c r="K999" t="s">
        <v>2831</v>
      </c>
      <c r="L999" t="s">
        <v>2842</v>
      </c>
      <c r="M999" t="str">
        <f t="shared" si="15"/>
        <v>INSERT INTO `products` VALUES(996,20,"Kula mwezi wa sita","Chaque semestre","_","active");</v>
      </c>
    </row>
    <row r="1000" spans="3:13">
      <c r="C1000" s="1" t="s">
        <v>2844</v>
      </c>
      <c r="D1000" t="s">
        <v>5</v>
      </c>
      <c r="E1000" s="2" t="s">
        <v>4</v>
      </c>
      <c r="F1000">
        <v>997</v>
      </c>
      <c r="G1000">
        <v>20</v>
      </c>
      <c r="H1000" t="s">
        <v>1800</v>
      </c>
      <c r="I1000" t="s">
        <v>1779</v>
      </c>
      <c r="J1000" t="s">
        <v>2845</v>
      </c>
      <c r="K1000" t="s">
        <v>2831</v>
      </c>
      <c r="L1000" t="s">
        <v>2842</v>
      </c>
      <c r="M1000" t="str">
        <f t="shared" si="15"/>
        <v>INSERT INTO `products` VALUES(997,20,"Mwezi ubuha","C'est la nouvelle lune","_","active");</v>
      </c>
    </row>
    <row r="1001" spans="3:13">
      <c r="C1001" s="1" t="s">
        <v>2844</v>
      </c>
      <c r="D1001" t="s">
        <v>5</v>
      </c>
      <c r="E1001" s="2" t="s">
        <v>4</v>
      </c>
      <c r="F1001">
        <v>998</v>
      </c>
      <c r="G1001">
        <v>20</v>
      </c>
      <c r="H1001" t="s">
        <v>1801</v>
      </c>
      <c r="I1001" t="s">
        <v>1780</v>
      </c>
      <c r="J1001" t="s">
        <v>2845</v>
      </c>
      <c r="K1001" t="s">
        <v>2831</v>
      </c>
      <c r="L1001" t="s">
        <v>2842</v>
      </c>
      <c r="M1001" t="str">
        <f t="shared" si="15"/>
        <v>INSERT INTO `products` VALUES(998,20,"Mwezi ufu","C'est la fin du mois","_","active");</v>
      </c>
    </row>
    <row r="1002" spans="3:13">
      <c r="C1002" s="1" t="s">
        <v>2844</v>
      </c>
      <c r="D1002" t="s">
        <v>5</v>
      </c>
      <c r="E1002" s="2" t="s">
        <v>4</v>
      </c>
      <c r="F1002">
        <v>999</v>
      </c>
      <c r="G1002">
        <v>20</v>
      </c>
      <c r="H1002" t="s">
        <v>1802</v>
      </c>
      <c r="I1002" t="s">
        <v>1781</v>
      </c>
      <c r="J1002" t="s">
        <v>2845</v>
      </c>
      <c r="K1002" t="s">
        <v>2831</v>
      </c>
      <c r="L1002" t="s">
        <v>2842</v>
      </c>
      <c r="M1002" t="str">
        <f t="shared" si="15"/>
        <v>INSERT INTO `products` VALUES(999,20,"Ukwari na mtsana","La nuit et le jour","_","active");</v>
      </c>
    </row>
    <row r="1003" spans="3:13">
      <c r="C1003" s="1" t="s">
        <v>2844</v>
      </c>
      <c r="D1003" t="s">
        <v>5</v>
      </c>
      <c r="E1003" s="2" t="s">
        <v>4</v>
      </c>
      <c r="F1003">
        <v>1000</v>
      </c>
      <c r="G1003">
        <v>20</v>
      </c>
      <c r="H1003" t="s">
        <v>1803</v>
      </c>
      <c r="I1003" t="s">
        <v>1782</v>
      </c>
      <c r="J1003" t="s">
        <v>2845</v>
      </c>
      <c r="K1003" t="s">
        <v>2831</v>
      </c>
      <c r="L1003" t="s">
        <v>2842</v>
      </c>
      <c r="M1003" t="str">
        <f t="shared" si="15"/>
        <v>INSERT INTO `products` VALUES(1000,20,"Utowa wakati","Dire l'heure","_","active");</v>
      </c>
    </row>
    <row r="1004" spans="3:13">
      <c r="C1004" s="1" t="s">
        <v>2844</v>
      </c>
      <c r="D1004" t="s">
        <v>5</v>
      </c>
      <c r="E1004" s="2" t="s">
        <v>4</v>
      </c>
      <c r="F1004">
        <v>1001</v>
      </c>
      <c r="G1004">
        <v>20</v>
      </c>
      <c r="H1004" t="s">
        <v>1804</v>
      </c>
      <c r="I1004" t="s">
        <v>1783</v>
      </c>
      <c r="J1004" t="s">
        <v>2845</v>
      </c>
      <c r="K1004" t="s">
        <v>2831</v>
      </c>
      <c r="L1004" t="s">
        <v>2842</v>
      </c>
      <c r="M1004" t="str">
        <f t="shared" si="15"/>
        <v>INSERT INTO `products` VALUES(1001,20,"Uku ushe","Le jour se lève","_","active");</v>
      </c>
    </row>
    <row r="1005" spans="3:13">
      <c r="C1005" s="1" t="s">
        <v>2844</v>
      </c>
      <c r="D1005" t="s">
        <v>5</v>
      </c>
      <c r="E1005" s="2" t="s">
        <v>4</v>
      </c>
      <c r="F1005">
        <v>1002</v>
      </c>
      <c r="G1005">
        <v>20</v>
      </c>
      <c r="H1005" t="s">
        <v>1805</v>
      </c>
      <c r="I1005" t="s">
        <v>1784</v>
      </c>
      <c r="J1005" t="s">
        <v>2845</v>
      </c>
      <c r="K1005" t="s">
        <v>2831</v>
      </c>
      <c r="L1005" t="s">
        <v>2842</v>
      </c>
      <c r="M1005" t="str">
        <f t="shared" si="15"/>
        <v>INSERT INTO `products` VALUES(1002,20,"Jua libuha","Le soleil s'est levé","_","active");</v>
      </c>
    </row>
    <row r="1006" spans="3:13">
      <c r="C1006" s="1" t="s">
        <v>2844</v>
      </c>
      <c r="D1006" t="s">
        <v>5</v>
      </c>
      <c r="E1006" s="2" t="s">
        <v>4</v>
      </c>
      <c r="F1006">
        <v>1003</v>
      </c>
      <c r="G1006">
        <v>20</v>
      </c>
      <c r="H1006" t="s">
        <v>1806</v>
      </c>
      <c r="I1006" t="s">
        <v>1785</v>
      </c>
      <c r="J1006" t="s">
        <v>2845</v>
      </c>
      <c r="K1006" t="s">
        <v>2831</v>
      </c>
      <c r="L1006" t="s">
        <v>2842</v>
      </c>
      <c r="M1006" t="str">
        <f t="shared" si="15"/>
        <v>INSERT INTO `products` VALUES(1003,20,"heu","La lumière du jour","_","active");</v>
      </c>
    </row>
    <row r="1007" spans="3:13">
      <c r="C1007" s="1" t="s">
        <v>2844</v>
      </c>
      <c r="D1007" t="s">
        <v>5</v>
      </c>
      <c r="E1007" s="2" t="s">
        <v>4</v>
      </c>
      <c r="F1007">
        <v>1004</v>
      </c>
      <c r="G1007">
        <v>20</v>
      </c>
      <c r="H1007" t="s">
        <v>1807</v>
      </c>
      <c r="I1007" t="s">
        <v>1786</v>
      </c>
      <c r="J1007" t="s">
        <v>2845</v>
      </c>
      <c r="K1007" t="s">
        <v>2831</v>
      </c>
      <c r="L1007" t="s">
        <v>2842</v>
      </c>
      <c r="M1007" t="str">
        <f t="shared" si="15"/>
        <v>INSERT INTO `products` VALUES(1004,20,"Jua litso","Le soleil s'est couché","_","active");</v>
      </c>
    </row>
    <row r="1008" spans="3:13">
      <c r="C1008" s="1" t="s">
        <v>2844</v>
      </c>
      <c r="D1008" t="s">
        <v>5</v>
      </c>
      <c r="E1008" s="2" t="s">
        <v>4</v>
      </c>
      <c r="F1008">
        <v>1005</v>
      </c>
      <c r="G1008">
        <v>20</v>
      </c>
      <c r="H1008" t="s">
        <v>1808</v>
      </c>
      <c r="I1008" t="s">
        <v>1787</v>
      </c>
      <c r="J1008" t="s">
        <v>2845</v>
      </c>
      <c r="K1008" t="s">
        <v>2831</v>
      </c>
      <c r="L1008" t="s">
        <v>2842</v>
      </c>
      <c r="M1008" t="str">
        <f t="shared" si="15"/>
        <v>INSERT INTO `products` VALUES(1005,20,"Jua lahimo heya","Au lever du soleil","_","active");</v>
      </c>
    </row>
    <row r="1009" spans="3:13">
      <c r="C1009" s="1" t="s">
        <v>2844</v>
      </c>
      <c r="D1009" t="s">
        <v>5</v>
      </c>
      <c r="E1009" s="2" t="s">
        <v>4</v>
      </c>
      <c r="F1009">
        <v>1006</v>
      </c>
      <c r="G1009">
        <v>20</v>
      </c>
      <c r="H1009" t="s">
        <v>1809</v>
      </c>
      <c r="I1009" t="s">
        <v>1788</v>
      </c>
      <c r="J1009" t="s">
        <v>2845</v>
      </c>
      <c r="K1009" t="s">
        <v>2831</v>
      </c>
      <c r="L1009" t="s">
        <v>2842</v>
      </c>
      <c r="M1009" t="str">
        <f t="shared" si="15"/>
        <v>INSERT INTO `products` VALUES(1006,20,"Jua lahimotswa","Au coucher du soleil","_","active");</v>
      </c>
    </row>
    <row r="1010" spans="3:13">
      <c r="C1010" s="1" t="s">
        <v>2844</v>
      </c>
      <c r="D1010" t="s">
        <v>5</v>
      </c>
      <c r="E1010" s="2" t="s">
        <v>4</v>
      </c>
      <c r="F1010">
        <v>1007</v>
      </c>
      <c r="G1010">
        <v>20</v>
      </c>
      <c r="H1010" t="s">
        <v>1810</v>
      </c>
      <c r="I1010" t="s">
        <v>1789</v>
      </c>
      <c r="J1010" t="s">
        <v>2845</v>
      </c>
      <c r="K1010" t="s">
        <v>2831</v>
      </c>
      <c r="L1010" t="s">
        <v>2842</v>
      </c>
      <c r="M1010" t="str">
        <f t="shared" si="15"/>
        <v>INSERT INTO `products` VALUES(1007,20,"Vwa shidza","Il fait sombre","_","active");</v>
      </c>
    </row>
    <row r="1011" spans="3:13">
      <c r="C1011" s="1" t="s">
        <v>2844</v>
      </c>
      <c r="D1011" t="s">
        <v>5</v>
      </c>
      <c r="E1011" s="2" t="s">
        <v>4</v>
      </c>
      <c r="F1011">
        <v>1008</v>
      </c>
      <c r="G1011">
        <v>20</v>
      </c>
      <c r="H1011" t="s">
        <v>1811</v>
      </c>
      <c r="I1011" t="s">
        <v>1790</v>
      </c>
      <c r="J1011" t="s">
        <v>2845</v>
      </c>
      <c r="K1011" t="s">
        <v>2831</v>
      </c>
      <c r="L1011" t="s">
        <v>2842</v>
      </c>
      <c r="M1011" t="str">
        <f t="shared" si="15"/>
        <v>INSERT INTO `products` VALUES(1008,20,"Shidzani","Dans l'obscurité","_","active");</v>
      </c>
    </row>
    <row r="1012" spans="3:13">
      <c r="C1012" s="1" t="s">
        <v>2844</v>
      </c>
      <c r="D1012" t="s">
        <v>5</v>
      </c>
      <c r="E1012" s="2" t="s">
        <v>4</v>
      </c>
      <c r="F1012">
        <v>1009</v>
      </c>
      <c r="G1012">
        <v>20</v>
      </c>
      <c r="H1012" t="s">
        <v>1812</v>
      </c>
      <c r="I1012" t="s">
        <v>1791</v>
      </c>
      <c r="J1012" t="s">
        <v>2845</v>
      </c>
      <c r="K1012" t="s">
        <v>2831</v>
      </c>
      <c r="L1012" t="s">
        <v>2842</v>
      </c>
      <c r="M1012" t="str">
        <f t="shared" si="15"/>
        <v>INSERT INTO `products` VALUES(1009,20,"Uku ungiya","La nuit est tombée","_","active");</v>
      </c>
    </row>
    <row r="1013" spans="3:13">
      <c r="C1013" s="1" t="s">
        <v>2844</v>
      </c>
      <c r="D1013" t="s">
        <v>5</v>
      </c>
      <c r="E1013" s="2" t="s">
        <v>4</v>
      </c>
      <c r="F1013">
        <v>1010</v>
      </c>
      <c r="G1013">
        <v>20</v>
      </c>
      <c r="H1013" t="s">
        <v>1814</v>
      </c>
      <c r="I1013" t="s">
        <v>1792</v>
      </c>
      <c r="J1013" t="s">
        <v>2845</v>
      </c>
      <c r="K1013" t="s">
        <v>2831</v>
      </c>
      <c r="L1013" t="s">
        <v>2842</v>
      </c>
      <c r="M1013" t="str">
        <f t="shared" si="15"/>
        <v>INSERT INTO `products` VALUES(1010,20,"Ra uku","Il fait nuit","_","active");</v>
      </c>
    </row>
    <row r="1014" spans="3:13">
      <c r="C1014" s="1" t="s">
        <v>2844</v>
      </c>
      <c r="D1014" t="s">
        <v>5</v>
      </c>
      <c r="E1014" s="2" t="s">
        <v>4</v>
      </c>
      <c r="F1014">
        <v>1011</v>
      </c>
      <c r="G1014">
        <v>20</v>
      </c>
      <c r="H1014" t="s">
        <v>1813</v>
      </c>
      <c r="I1014" t="s">
        <v>1793</v>
      </c>
      <c r="J1014" t="s">
        <v>2845</v>
      </c>
      <c r="K1014" t="s">
        <v>2831</v>
      </c>
      <c r="L1014" t="s">
        <v>2842</v>
      </c>
      <c r="M1014" t="str">
        <f t="shared" si="15"/>
        <v>INSERT INTO `products` VALUES(1011,20,"Ukwari","Dans la nuit","_","active");</v>
      </c>
    </row>
    <row r="1015" spans="3:13">
      <c r="C1015" s="1" t="s">
        <v>2844</v>
      </c>
      <c r="D1015" t="s">
        <v>5</v>
      </c>
      <c r="E1015" s="2" t="s">
        <v>4</v>
      </c>
      <c r="F1015">
        <v>1012</v>
      </c>
      <c r="G1015">
        <v>20</v>
      </c>
      <c r="H1015" t="s">
        <v>1830</v>
      </c>
      <c r="I1015" t="s">
        <v>1815</v>
      </c>
      <c r="J1015" t="s">
        <v>2845</v>
      </c>
      <c r="K1015" t="s">
        <v>2831</v>
      </c>
      <c r="L1015" t="s">
        <v>2842</v>
      </c>
      <c r="M1015" t="str">
        <f t="shared" si="15"/>
        <v>INSERT INTO `products` VALUES(1012,20,"Lini?","Quand, quel jour ?","_","active");</v>
      </c>
    </row>
    <row r="1016" spans="3:13">
      <c r="C1016" s="1" t="s">
        <v>2844</v>
      </c>
      <c r="D1016" t="s">
        <v>5</v>
      </c>
      <c r="E1016" s="2" t="s">
        <v>4</v>
      </c>
      <c r="F1016">
        <v>1013</v>
      </c>
      <c r="G1016">
        <v>20</v>
      </c>
      <c r="H1016" t="s">
        <v>1698</v>
      </c>
      <c r="I1016" t="s">
        <v>1816</v>
      </c>
      <c r="J1016" t="s">
        <v>2845</v>
      </c>
      <c r="K1016" t="s">
        <v>2831</v>
      </c>
      <c r="L1016" t="s">
        <v>2842</v>
      </c>
      <c r="M1016" t="str">
        <f t="shared" si="15"/>
        <v>INSERT INTO `products` VALUES(1013,20,"Leo","Aujourd'hui","_","active");</v>
      </c>
    </row>
    <row r="1017" spans="3:13">
      <c r="C1017" s="1" t="s">
        <v>2844</v>
      </c>
      <c r="D1017" t="s">
        <v>5</v>
      </c>
      <c r="E1017" s="2" t="s">
        <v>4</v>
      </c>
      <c r="F1017">
        <v>1014</v>
      </c>
      <c r="G1017">
        <v>20</v>
      </c>
      <c r="H1017" t="s">
        <v>1707</v>
      </c>
      <c r="I1017" t="s">
        <v>1702</v>
      </c>
      <c r="J1017" t="s">
        <v>2845</v>
      </c>
      <c r="K1017" t="s">
        <v>2831</v>
      </c>
      <c r="L1017" t="s">
        <v>2842</v>
      </c>
      <c r="M1017" t="str">
        <f t="shared" si="15"/>
        <v>INSERT INTO `products` VALUES(1014,20,"Meso","Demain","_","active");</v>
      </c>
    </row>
    <row r="1018" spans="3:13">
      <c r="C1018" s="1" t="s">
        <v>2844</v>
      </c>
      <c r="D1018" t="s">
        <v>5</v>
      </c>
      <c r="E1018" s="2" t="s">
        <v>4</v>
      </c>
      <c r="F1018">
        <v>1015</v>
      </c>
      <c r="G1018">
        <v>20</v>
      </c>
      <c r="H1018" t="s">
        <v>1831</v>
      </c>
      <c r="I1018" t="s">
        <v>1817</v>
      </c>
      <c r="J1018" t="s">
        <v>2845</v>
      </c>
      <c r="K1018" t="s">
        <v>2831</v>
      </c>
      <c r="L1018" t="s">
        <v>2842</v>
      </c>
      <c r="M1018" t="str">
        <f t="shared" si="15"/>
        <v>INSERT INTO `products` VALUES(1015,20,"Mrondro/bada meso","Dans deux jours","_","active");</v>
      </c>
    </row>
    <row r="1019" spans="3:13">
      <c r="C1019" s="1" t="s">
        <v>2844</v>
      </c>
      <c r="D1019" t="s">
        <v>5</v>
      </c>
      <c r="E1019" s="2" t="s">
        <v>4</v>
      </c>
      <c r="F1019">
        <v>1016</v>
      </c>
      <c r="G1019">
        <v>20</v>
      </c>
      <c r="H1019" t="s">
        <v>1832</v>
      </c>
      <c r="I1019" t="s">
        <v>1818</v>
      </c>
      <c r="J1019" t="s">
        <v>2845</v>
      </c>
      <c r="K1019" t="s">
        <v>2831</v>
      </c>
      <c r="L1019" t="s">
        <v>2842</v>
      </c>
      <c r="M1019" t="str">
        <f t="shared" si="15"/>
        <v>INSERT INTO `products` VALUES(1016,20,"Jana","Hier","_","active");</v>
      </c>
    </row>
    <row r="1020" spans="3:13">
      <c r="C1020" s="1" t="s">
        <v>2844</v>
      </c>
      <c r="D1020" t="s">
        <v>5</v>
      </c>
      <c r="E1020" s="2" t="s">
        <v>4</v>
      </c>
      <c r="F1020">
        <v>1017</v>
      </c>
      <c r="G1020">
        <v>20</v>
      </c>
      <c r="H1020" t="s">
        <v>1833</v>
      </c>
      <c r="I1020" t="s">
        <v>1819</v>
      </c>
      <c r="J1020" t="s">
        <v>2845</v>
      </c>
      <c r="K1020" t="s">
        <v>2831</v>
      </c>
      <c r="L1020" t="s">
        <v>2842</v>
      </c>
      <c r="M1020" t="str">
        <f t="shared" si="15"/>
        <v>INSERT INTO `products` VALUES(1017,20,"Zuzi","Avant-hier","_","active");</v>
      </c>
    </row>
    <row r="1021" spans="3:13">
      <c r="C1021" s="1" t="s">
        <v>2844</v>
      </c>
      <c r="D1021" t="s">
        <v>5</v>
      </c>
      <c r="E1021" s="2" t="s">
        <v>4</v>
      </c>
      <c r="F1021">
        <v>1018</v>
      </c>
      <c r="G1021">
        <v>20</v>
      </c>
      <c r="H1021" t="s">
        <v>1834</v>
      </c>
      <c r="I1021" t="s">
        <v>1820</v>
      </c>
      <c r="J1021" t="s">
        <v>2845</v>
      </c>
      <c r="K1021" t="s">
        <v>2831</v>
      </c>
      <c r="L1021" t="s">
        <v>2842</v>
      </c>
      <c r="M1021" t="str">
        <f t="shared" si="15"/>
        <v>INSERT INTO `products` VALUES(1018,20,"Zuzi ya shimaore","Un passé plus ou moins récent","_","active");</v>
      </c>
    </row>
    <row r="1022" spans="3:13">
      <c r="C1022" s="1" t="s">
        <v>2844</v>
      </c>
      <c r="D1022" t="s">
        <v>5</v>
      </c>
      <c r="E1022" s="2" t="s">
        <v>4</v>
      </c>
      <c r="F1022">
        <v>1019</v>
      </c>
      <c r="G1022">
        <v>20</v>
      </c>
      <c r="H1022" t="s">
        <v>1835</v>
      </c>
      <c r="I1022" t="s">
        <v>1821</v>
      </c>
      <c r="J1022" t="s">
        <v>2845</v>
      </c>
      <c r="K1022" t="s">
        <v>2831</v>
      </c>
      <c r="L1022" t="s">
        <v>2842</v>
      </c>
      <c r="M1022" t="str">
        <f t="shared" si="15"/>
        <v>INSERT INTO `products` VALUES(1019,20,"Mfumo","Une semaine","_","active");</v>
      </c>
    </row>
    <row r="1023" spans="3:13">
      <c r="C1023" s="1" t="s">
        <v>2844</v>
      </c>
      <c r="D1023" t="s">
        <v>5</v>
      </c>
      <c r="E1023" s="2" t="s">
        <v>4</v>
      </c>
      <c r="F1023">
        <v>1020</v>
      </c>
      <c r="G1023">
        <v>20</v>
      </c>
      <c r="H1023" t="s">
        <v>1836</v>
      </c>
      <c r="I1023" t="s">
        <v>1822</v>
      </c>
      <c r="J1023" t="s">
        <v>2845</v>
      </c>
      <c r="K1023" t="s">
        <v>2831</v>
      </c>
      <c r="L1023" t="s">
        <v>2842</v>
      </c>
      <c r="M1023" t="str">
        <f t="shared" si="15"/>
        <v>INSERT INTO `products` VALUES(1020,20,"Mfumo ujao","La semaine prochaine","_","active");</v>
      </c>
    </row>
    <row r="1024" spans="3:13">
      <c r="C1024" s="1" t="s">
        <v>2844</v>
      </c>
      <c r="D1024" t="s">
        <v>5</v>
      </c>
      <c r="E1024" s="2" t="s">
        <v>4</v>
      </c>
      <c r="F1024">
        <v>1021</v>
      </c>
      <c r="G1024">
        <v>20</v>
      </c>
      <c r="H1024" t="s">
        <v>1837</v>
      </c>
      <c r="I1024" t="s">
        <v>1823</v>
      </c>
      <c r="J1024" t="s">
        <v>2845</v>
      </c>
      <c r="K1024" t="s">
        <v>2831</v>
      </c>
      <c r="L1024" t="s">
        <v>2842</v>
      </c>
      <c r="M1024" t="str">
        <f t="shared" si="15"/>
        <v>INSERT INTO `products` VALUES(1021,20,"Suku ya vili","Le jour suivant","_","active");</v>
      </c>
    </row>
    <row r="1025" spans="3:13">
      <c r="C1025" s="1" t="s">
        <v>2844</v>
      </c>
      <c r="D1025" t="s">
        <v>5</v>
      </c>
      <c r="E1025" s="2" t="s">
        <v>4</v>
      </c>
      <c r="F1025">
        <v>1022</v>
      </c>
      <c r="G1025">
        <v>20</v>
      </c>
      <c r="H1025" t="s">
        <v>1838</v>
      </c>
      <c r="I1025" t="s">
        <v>1824</v>
      </c>
      <c r="J1025" t="s">
        <v>2845</v>
      </c>
      <c r="K1025" t="s">
        <v>2831</v>
      </c>
      <c r="L1025" t="s">
        <v>2842</v>
      </c>
      <c r="M1025" t="str">
        <f t="shared" si="15"/>
        <v>INSERT INTO `products` VALUES(1022,20,"Mwahani","L'année prochaine","_","active");</v>
      </c>
    </row>
    <row r="1026" spans="3:13">
      <c r="C1026" s="1" t="s">
        <v>2844</v>
      </c>
      <c r="D1026" t="s">
        <v>5</v>
      </c>
      <c r="E1026" s="2" t="s">
        <v>4</v>
      </c>
      <c r="F1026">
        <v>1023</v>
      </c>
      <c r="G1026">
        <v>20</v>
      </c>
      <c r="H1026" t="s">
        <v>1839</v>
      </c>
      <c r="I1026" t="s">
        <v>1825</v>
      </c>
      <c r="J1026" t="s">
        <v>2845</v>
      </c>
      <c r="K1026" t="s">
        <v>2831</v>
      </c>
      <c r="L1026" t="s">
        <v>2842</v>
      </c>
      <c r="M1026" t="str">
        <f t="shared" si="15"/>
        <v>INSERT INTO `products` VALUES(1023,20,"Mwaha jana","L'année dernière","_","active");</v>
      </c>
    </row>
    <row r="1027" spans="3:13">
      <c r="C1027" s="1" t="s">
        <v>2844</v>
      </c>
      <c r="D1027" t="s">
        <v>5</v>
      </c>
      <c r="E1027" s="2" t="s">
        <v>4</v>
      </c>
      <c r="F1027">
        <v>1024</v>
      </c>
      <c r="G1027">
        <v>20</v>
      </c>
      <c r="H1027" t="s">
        <v>1840</v>
      </c>
      <c r="I1027" t="s">
        <v>1826</v>
      </c>
      <c r="J1027" t="s">
        <v>2845</v>
      </c>
      <c r="K1027" t="s">
        <v>2831</v>
      </c>
      <c r="L1027" t="s">
        <v>2842</v>
      </c>
      <c r="M1027" t="str">
        <f t="shared" si="15"/>
        <v>INSERT INTO `products` VALUES(1024,20,"Maha ya vira","Les années passées","_","active");</v>
      </c>
    </row>
    <row r="1028" spans="3:13">
      <c r="C1028" s="1" t="s">
        <v>2844</v>
      </c>
      <c r="D1028" t="s">
        <v>5</v>
      </c>
      <c r="E1028" s="2" t="s">
        <v>4</v>
      </c>
      <c r="F1028">
        <v>1025</v>
      </c>
      <c r="G1028">
        <v>20</v>
      </c>
      <c r="H1028" t="s">
        <v>1841</v>
      </c>
      <c r="I1028" t="s">
        <v>1827</v>
      </c>
      <c r="J1028" t="s">
        <v>2845</v>
      </c>
      <c r="K1028" t="s">
        <v>2831</v>
      </c>
      <c r="L1028" t="s">
        <v>2842</v>
      </c>
      <c r="M1028" t="str">
        <f t="shared" si="15"/>
        <v>INSERT INTO `products` VALUES(1025,20,"Mwezi unu","Le mois courant","_","active");</v>
      </c>
    </row>
    <row r="1029" spans="3:13">
      <c r="C1029" s="1" t="s">
        <v>2844</v>
      </c>
      <c r="D1029" t="s">
        <v>5</v>
      </c>
      <c r="E1029" s="2" t="s">
        <v>4</v>
      </c>
      <c r="F1029">
        <v>1026</v>
      </c>
      <c r="G1029">
        <v>20</v>
      </c>
      <c r="H1029" t="s">
        <v>1842</v>
      </c>
      <c r="I1029" t="s">
        <v>1828</v>
      </c>
      <c r="J1029" t="s">
        <v>2845</v>
      </c>
      <c r="K1029" t="s">
        <v>2831</v>
      </c>
      <c r="L1029" t="s">
        <v>2842</v>
      </c>
      <c r="M1029" t="str">
        <f t="shared" ref="M1029:M1092" si="16">C1029&amp;F1029&amp;D1029&amp;G1029&amp;D1029&amp;E1029&amp;H1029&amp;E1029&amp;D1029&amp;E1029&amp;I1029&amp;E1029&amp;D1029&amp;E1029&amp;J1029&amp;E1029&amp;D1029&amp;E1029&amp;K1029&amp;E1029&amp;L1029</f>
        <v>INSERT INTO `products` VALUES(1026,20,"Una maha mingavi?","Quel âge avez-vous?","_","active");</v>
      </c>
    </row>
    <row r="1030" spans="3:13">
      <c r="C1030" s="1" t="s">
        <v>2844</v>
      </c>
      <c r="D1030" t="s">
        <v>5</v>
      </c>
      <c r="E1030" s="2" t="s">
        <v>4</v>
      </c>
      <c r="F1030">
        <v>1027</v>
      </c>
      <c r="G1030">
        <v>20</v>
      </c>
      <c r="H1030" t="s">
        <v>1843</v>
      </c>
      <c r="I1030" t="s">
        <v>1829</v>
      </c>
      <c r="J1030" t="s">
        <v>2845</v>
      </c>
      <c r="K1030" t="s">
        <v>2831</v>
      </c>
      <c r="L1030" t="s">
        <v>2842</v>
      </c>
      <c r="M1030" t="str">
        <f t="shared" si="16"/>
        <v>INSERT INTO `products` VALUES(1027,20,"Tsina maha kumi na mili","J'ai 12 ans","_","active");</v>
      </c>
    </row>
    <row r="1031" spans="3:13">
      <c r="C1031" s="1" t="s">
        <v>2844</v>
      </c>
      <c r="D1031" t="s">
        <v>5</v>
      </c>
      <c r="E1031" s="2" t="s">
        <v>4</v>
      </c>
      <c r="F1031">
        <v>1028</v>
      </c>
      <c r="G1031">
        <v>20</v>
      </c>
      <c r="H1031" t="s">
        <v>1851</v>
      </c>
      <c r="I1031" t="s">
        <v>1844</v>
      </c>
      <c r="J1031" t="s">
        <v>2845</v>
      </c>
      <c r="K1031" t="s">
        <v>2831</v>
      </c>
      <c r="L1031" t="s">
        <v>2842</v>
      </c>
      <c r="M1031" t="str">
        <f t="shared" si="16"/>
        <v>INSERT INTO `products` VALUES(1028,20,"Mufumo raru","Lundi","_","active");</v>
      </c>
    </row>
    <row r="1032" spans="3:13">
      <c r="C1032" s="1" t="s">
        <v>2844</v>
      </c>
      <c r="D1032" t="s">
        <v>5</v>
      </c>
      <c r="E1032" s="2" t="s">
        <v>4</v>
      </c>
      <c r="F1032">
        <v>1029</v>
      </c>
      <c r="G1032">
        <v>20</v>
      </c>
      <c r="H1032" t="s">
        <v>1852</v>
      </c>
      <c r="I1032" t="s">
        <v>1845</v>
      </c>
      <c r="J1032" t="s">
        <v>2845</v>
      </c>
      <c r="K1032" t="s">
        <v>2831</v>
      </c>
      <c r="L1032" t="s">
        <v>2842</v>
      </c>
      <c r="M1032" t="str">
        <f t="shared" si="16"/>
        <v>INSERT INTO `products` VALUES(1029,20,"Mfuonne","Mardi","_","active");</v>
      </c>
    </row>
    <row r="1033" spans="3:13">
      <c r="C1033" s="1" t="s">
        <v>2844</v>
      </c>
      <c r="D1033" t="s">
        <v>5</v>
      </c>
      <c r="E1033" s="2" t="s">
        <v>4</v>
      </c>
      <c r="F1033">
        <v>1030</v>
      </c>
      <c r="G1033">
        <v>20</v>
      </c>
      <c r="H1033" t="s">
        <v>1853</v>
      </c>
      <c r="I1033" t="s">
        <v>1846</v>
      </c>
      <c r="J1033" t="s">
        <v>2845</v>
      </c>
      <c r="K1033" t="s">
        <v>2831</v>
      </c>
      <c r="L1033" t="s">
        <v>2842</v>
      </c>
      <c r="M1033" t="str">
        <f t="shared" si="16"/>
        <v>INSERT INTO `products` VALUES(1030,20,"Mfumotsano","Mercredi","_","active");</v>
      </c>
    </row>
    <row r="1034" spans="3:13">
      <c r="C1034" s="1" t="s">
        <v>2844</v>
      </c>
      <c r="D1034" t="s">
        <v>5</v>
      </c>
      <c r="E1034" s="2" t="s">
        <v>4</v>
      </c>
      <c r="F1034">
        <v>1031</v>
      </c>
      <c r="G1034">
        <v>20</v>
      </c>
      <c r="H1034" t="s">
        <v>1854</v>
      </c>
      <c r="I1034" t="s">
        <v>1847</v>
      </c>
      <c r="J1034" t="s">
        <v>2845</v>
      </c>
      <c r="K1034" t="s">
        <v>2831</v>
      </c>
      <c r="L1034" t="s">
        <v>2842</v>
      </c>
      <c r="M1034" t="str">
        <f t="shared" si="16"/>
        <v>INSERT INTO `products` VALUES(1031,20,"Yahowa","Jeudi","_","active");</v>
      </c>
    </row>
    <row r="1035" spans="3:13">
      <c r="C1035" s="1" t="s">
        <v>2844</v>
      </c>
      <c r="D1035" t="s">
        <v>5</v>
      </c>
      <c r="E1035" s="2" t="s">
        <v>4</v>
      </c>
      <c r="F1035">
        <v>1032</v>
      </c>
      <c r="G1035">
        <v>20</v>
      </c>
      <c r="H1035" t="s">
        <v>1855</v>
      </c>
      <c r="I1035" t="s">
        <v>1848</v>
      </c>
      <c r="J1035" t="s">
        <v>2845</v>
      </c>
      <c r="K1035" t="s">
        <v>2831</v>
      </c>
      <c r="L1035" t="s">
        <v>2842</v>
      </c>
      <c r="M1035" t="str">
        <f t="shared" si="16"/>
        <v>INSERT INTO `products` VALUES(1032,20,"Djumwa","Vendredi","_","active");</v>
      </c>
    </row>
    <row r="1036" spans="3:13">
      <c r="C1036" s="1" t="s">
        <v>2844</v>
      </c>
      <c r="D1036" t="s">
        <v>5</v>
      </c>
      <c r="E1036" s="2" t="s">
        <v>4</v>
      </c>
      <c r="F1036">
        <v>1033</v>
      </c>
      <c r="G1036">
        <v>20</v>
      </c>
      <c r="H1036" t="s">
        <v>1856</v>
      </c>
      <c r="I1036" t="s">
        <v>1849</v>
      </c>
      <c r="J1036" t="s">
        <v>2845</v>
      </c>
      <c r="K1036" t="s">
        <v>2831</v>
      </c>
      <c r="L1036" t="s">
        <v>2842</v>
      </c>
      <c r="M1036" t="str">
        <f t="shared" si="16"/>
        <v>INSERT INTO `products` VALUES(1033,20,"Mfumotsi","Samedi","_","active");</v>
      </c>
    </row>
    <row r="1037" spans="3:13">
      <c r="C1037" s="1" t="s">
        <v>2844</v>
      </c>
      <c r="D1037" t="s">
        <v>5</v>
      </c>
      <c r="E1037" s="2" t="s">
        <v>4</v>
      </c>
      <c r="F1037">
        <v>1034</v>
      </c>
      <c r="G1037">
        <v>20</v>
      </c>
      <c r="H1037" t="s">
        <v>1857</v>
      </c>
      <c r="I1037" t="s">
        <v>1850</v>
      </c>
      <c r="J1037" t="s">
        <v>2845</v>
      </c>
      <c r="K1037" t="s">
        <v>2831</v>
      </c>
      <c r="L1037" t="s">
        <v>2842</v>
      </c>
      <c r="M1037" t="str">
        <f t="shared" si="16"/>
        <v>INSERT INTO `products` VALUES(1034,20,"Mfumovili","Dimanche","_","active");</v>
      </c>
    </row>
    <row r="1038" spans="3:13">
      <c r="C1038" s="1" t="s">
        <v>2844</v>
      </c>
      <c r="D1038" t="s">
        <v>5</v>
      </c>
      <c r="E1038" s="2" t="s">
        <v>4</v>
      </c>
      <c r="F1038">
        <v>1035</v>
      </c>
      <c r="G1038">
        <v>21</v>
      </c>
      <c r="H1038" t="s">
        <v>1910</v>
      </c>
      <c r="I1038" t="s">
        <v>1858</v>
      </c>
      <c r="J1038" t="s">
        <v>2845</v>
      </c>
      <c r="K1038" t="s">
        <v>2831</v>
      </c>
      <c r="L1038" t="s">
        <v>2842</v>
      </c>
      <c r="M1038" t="str">
        <f t="shared" si="16"/>
        <v>INSERT INTO `products` VALUES(1035,21,"Kula sa.","A chaque fois.","_","active");</v>
      </c>
    </row>
    <row r="1039" spans="3:13">
      <c r="C1039" s="1" t="s">
        <v>2844</v>
      </c>
      <c r="D1039" t="s">
        <v>5</v>
      </c>
      <c r="E1039" s="2" t="s">
        <v>4</v>
      </c>
      <c r="F1039">
        <v>1036</v>
      </c>
      <c r="G1039">
        <v>21</v>
      </c>
      <c r="H1039" t="s">
        <v>1911</v>
      </c>
      <c r="I1039" t="s">
        <v>1859</v>
      </c>
      <c r="J1039" t="s">
        <v>2845</v>
      </c>
      <c r="K1039" t="s">
        <v>2831</v>
      </c>
      <c r="L1039" t="s">
        <v>2842</v>
      </c>
      <c r="M1039" t="str">
        <f t="shared" si="16"/>
        <v>INSERT INTO `products` VALUES(1036,21,"Lisha ubishi !","Arrête tes plaisanteries!","_","active");</v>
      </c>
    </row>
    <row r="1040" spans="3:13">
      <c r="C1040" s="1" t="s">
        <v>2844</v>
      </c>
      <c r="D1040" t="s">
        <v>5</v>
      </c>
      <c r="E1040" s="2" t="s">
        <v>4</v>
      </c>
      <c r="F1040">
        <v>1037</v>
      </c>
      <c r="G1040">
        <v>21</v>
      </c>
      <c r="H1040" t="s">
        <v>1912</v>
      </c>
      <c r="I1040" t="s">
        <v>1860</v>
      </c>
      <c r="J1040" t="s">
        <v>2845</v>
      </c>
      <c r="K1040" t="s">
        <v>2831</v>
      </c>
      <c r="L1040" t="s">
        <v>2842</v>
      </c>
      <c r="M1040" t="str">
        <f t="shared" si="16"/>
        <v>INSERT INTO `products` VALUES(1037,21,"Fahamu!","Attention!","_","active");</v>
      </c>
    </row>
    <row r="1041" spans="3:13">
      <c r="C1041" s="1" t="s">
        <v>2844</v>
      </c>
      <c r="D1041" t="s">
        <v>5</v>
      </c>
      <c r="E1041" s="2" t="s">
        <v>4</v>
      </c>
      <c r="F1041">
        <v>1038</v>
      </c>
      <c r="G1041">
        <v>21</v>
      </c>
      <c r="H1041" t="s">
        <v>1913</v>
      </c>
      <c r="I1041" t="s">
        <v>1861</v>
      </c>
      <c r="J1041" t="s">
        <v>2845</v>
      </c>
      <c r="K1041" t="s">
        <v>2831</v>
      </c>
      <c r="L1041" t="s">
        <v>2842</v>
      </c>
      <c r="M1041" t="str">
        <f t="shared" si="16"/>
        <v>INSERT INTO `products` VALUES(1038,21,"Ziya rabuzi !","Attends d'abord!","_","active");</v>
      </c>
    </row>
    <row r="1042" spans="3:13">
      <c r="C1042" s="1" t="s">
        <v>2844</v>
      </c>
      <c r="D1042" t="s">
        <v>5</v>
      </c>
      <c r="E1042" s="2" t="s">
        <v>4</v>
      </c>
      <c r="F1042">
        <v>1039</v>
      </c>
      <c r="G1042">
        <v>21</v>
      </c>
      <c r="H1042" t="s">
        <v>1914</v>
      </c>
      <c r="I1042" t="s">
        <v>1862</v>
      </c>
      <c r="J1042" t="s">
        <v>2845</v>
      </c>
      <c r="K1042" t="s">
        <v>2831</v>
      </c>
      <c r="L1042" t="s">
        <v>2842</v>
      </c>
      <c r="M1042" t="str">
        <f t="shared" si="16"/>
        <v>INSERT INTO `products` VALUES(1039,21,"Haraka mwidzi !","Au secours, au voleur !","_","active");</v>
      </c>
    </row>
    <row r="1043" spans="3:13">
      <c r="C1043" s="1" t="s">
        <v>2844</v>
      </c>
      <c r="D1043" t="s">
        <v>5</v>
      </c>
      <c r="E1043" s="2" t="s">
        <v>4</v>
      </c>
      <c r="F1043">
        <v>1040</v>
      </c>
      <c r="G1043">
        <v>21</v>
      </c>
      <c r="H1043" t="s">
        <v>1915</v>
      </c>
      <c r="I1043" t="s">
        <v>1863</v>
      </c>
      <c r="J1043" t="s">
        <v>2845</v>
      </c>
      <c r="K1043" t="s">
        <v>2831</v>
      </c>
      <c r="L1043" t="s">
        <v>2842</v>
      </c>
      <c r="M1043" t="str">
        <f t="shared" si="16"/>
        <v>INSERT INTO `products` VALUES(1040,21,"Ba'si!","Bien sûr!","_","active");</v>
      </c>
    </row>
    <row r="1044" spans="3:13">
      <c r="C1044" s="1" t="s">
        <v>2844</v>
      </c>
      <c r="D1044" t="s">
        <v>5</v>
      </c>
      <c r="E1044" s="2" t="s">
        <v>4</v>
      </c>
      <c r="F1044">
        <v>1041</v>
      </c>
      <c r="G1044">
        <v>21</v>
      </c>
      <c r="H1044" t="s">
        <v>1294</v>
      </c>
      <c r="I1044" t="s">
        <v>1864</v>
      </c>
      <c r="J1044" t="s">
        <v>2845</v>
      </c>
      <c r="K1044" t="s">
        <v>2831</v>
      </c>
      <c r="L1044" t="s">
        <v>2842</v>
      </c>
      <c r="M1044" t="str">
        <f t="shared" si="16"/>
        <v>INSERT INTO `products` VALUES(1041,21,"Karibu!","Bienvenue!","_","active");</v>
      </c>
    </row>
    <row r="1045" spans="3:13">
      <c r="C1045" s="1" t="s">
        <v>2844</v>
      </c>
      <c r="D1045" t="s">
        <v>5</v>
      </c>
      <c r="E1045" s="2" t="s">
        <v>4</v>
      </c>
      <c r="F1045">
        <v>1042</v>
      </c>
      <c r="G1045">
        <v>21</v>
      </c>
      <c r="H1045" t="s">
        <v>1916</v>
      </c>
      <c r="I1045" t="s">
        <v>1865</v>
      </c>
      <c r="J1045" t="s">
        <v>2845</v>
      </c>
      <c r="K1045" t="s">
        <v>2831</v>
      </c>
      <c r="L1045" t="s">
        <v>2842</v>
      </c>
      <c r="M1045" t="str">
        <f t="shared" si="16"/>
        <v>INSERT INTO `products` VALUES(1042,21,"Sterehi!","Bon appétit !","_","active");</v>
      </c>
    </row>
    <row r="1046" spans="3:13">
      <c r="C1046" s="1" t="s">
        <v>2844</v>
      </c>
      <c r="D1046" t="s">
        <v>5</v>
      </c>
      <c r="E1046" s="2" t="s">
        <v>4</v>
      </c>
      <c r="F1046">
        <v>1043</v>
      </c>
      <c r="G1046">
        <v>21</v>
      </c>
      <c r="H1046" t="s">
        <v>1917</v>
      </c>
      <c r="I1046" t="s">
        <v>1866</v>
      </c>
      <c r="J1046" t="s">
        <v>2845</v>
      </c>
      <c r="K1046" t="s">
        <v>2831</v>
      </c>
      <c r="L1046" t="s">
        <v>2842</v>
      </c>
      <c r="M1046" t="str">
        <f t="shared" si="16"/>
        <v>INSERT INTO `products` VALUES(1043,21,"Mwaha mwema !","Bonne année !","_","active");</v>
      </c>
    </row>
    <row r="1047" spans="3:13">
      <c r="C1047" s="1" t="s">
        <v>2844</v>
      </c>
      <c r="D1047" t="s">
        <v>5</v>
      </c>
      <c r="E1047" s="2" t="s">
        <v>4</v>
      </c>
      <c r="F1047">
        <v>1044</v>
      </c>
      <c r="G1047">
        <v>21</v>
      </c>
      <c r="H1047" t="s">
        <v>1918</v>
      </c>
      <c r="I1047" t="s">
        <v>1867</v>
      </c>
      <c r="J1047" t="s">
        <v>2845</v>
      </c>
      <c r="K1047" t="s">
        <v>2831</v>
      </c>
      <c r="L1047" t="s">
        <v>2842</v>
      </c>
      <c r="M1047" t="str">
        <f t="shared" si="16"/>
        <v>INSERT INTO `products` VALUES(1044,21,"Uku wa hairi !","Bonne nuit!","_","active");</v>
      </c>
    </row>
    <row r="1048" spans="3:13">
      <c r="C1048" s="1" t="s">
        <v>2844</v>
      </c>
      <c r="D1048" t="s">
        <v>5</v>
      </c>
      <c r="E1048" s="2" t="s">
        <v>4</v>
      </c>
      <c r="F1048">
        <v>1045</v>
      </c>
      <c r="G1048">
        <v>21</v>
      </c>
      <c r="H1048" t="s">
        <v>1919</v>
      </c>
      <c r="I1048" t="s">
        <v>1868</v>
      </c>
      <c r="J1048" t="s">
        <v>2845</v>
      </c>
      <c r="K1048" t="s">
        <v>2831</v>
      </c>
      <c r="L1048" t="s">
        <v>2842</v>
      </c>
      <c r="M1048" t="str">
        <f t="shared" si="16"/>
        <v>INSERT INTO `products` VALUES(1045,21,"Kaina mana!","Ca ne sert à rien!","_","active");</v>
      </c>
    </row>
    <row r="1049" spans="3:13">
      <c r="C1049" s="1" t="s">
        <v>2844</v>
      </c>
      <c r="D1049" t="s">
        <v>5</v>
      </c>
      <c r="E1049" s="2" t="s">
        <v>4</v>
      </c>
      <c r="F1049">
        <v>1046</v>
      </c>
      <c r="G1049">
        <v>21</v>
      </c>
      <c r="H1049" t="s">
        <v>1920</v>
      </c>
      <c r="I1049" t="s">
        <v>1869</v>
      </c>
      <c r="J1049" t="s">
        <v>2845</v>
      </c>
      <c r="K1049" t="s">
        <v>2831</v>
      </c>
      <c r="L1049" t="s">
        <v>2842</v>
      </c>
      <c r="M1049" t="str">
        <f t="shared" si="16"/>
        <v>INSERT INTO `products` VALUES(1046,21,"Kaya ntriya shuhuli !","Cela m'est égal !","_","active");</v>
      </c>
    </row>
    <row r="1050" spans="3:13">
      <c r="C1050" s="1" t="s">
        <v>2844</v>
      </c>
      <c r="D1050" t="s">
        <v>5</v>
      </c>
      <c r="E1050" s="2" t="s">
        <v>4</v>
      </c>
      <c r="F1050">
        <v>1047</v>
      </c>
      <c r="G1050">
        <v>21</v>
      </c>
      <c r="H1050" t="s">
        <v>1921</v>
      </c>
      <c r="I1050" t="s">
        <v>1870</v>
      </c>
      <c r="J1050" t="s">
        <v>2845</v>
      </c>
      <c r="K1050" t="s">
        <v>2831</v>
      </c>
      <c r="L1050" t="s">
        <v>2842</v>
      </c>
      <c r="M1050" t="str">
        <f t="shared" si="16"/>
        <v>INSERT INTO `products` VALUES(1047,21,"Iyo titi!","C'est petit!","_","active");</v>
      </c>
    </row>
    <row r="1051" spans="3:13">
      <c r="C1051" s="1" t="s">
        <v>2844</v>
      </c>
      <c r="D1051" t="s">
        <v>5</v>
      </c>
      <c r="E1051" s="2" t="s">
        <v>4</v>
      </c>
      <c r="F1051">
        <v>1048</v>
      </c>
      <c r="G1051">
        <v>21</v>
      </c>
      <c r="H1051" t="s">
        <v>1922</v>
      </c>
      <c r="I1051" t="s">
        <v>1871</v>
      </c>
      <c r="J1051" t="s">
        <v>2845</v>
      </c>
      <c r="K1051" t="s">
        <v>2831</v>
      </c>
      <c r="L1051" t="s">
        <v>2842</v>
      </c>
      <c r="M1051" t="str">
        <f t="shared" si="16"/>
        <v>INSERT INTO `products` VALUES(1048,21,"Iyo bole!","Cest gros!","_","active");</v>
      </c>
    </row>
    <row r="1052" spans="3:13">
      <c r="C1052" s="1" t="s">
        <v>2844</v>
      </c>
      <c r="D1052" t="s">
        <v>5</v>
      </c>
      <c r="E1052" s="2" t="s">
        <v>4</v>
      </c>
      <c r="F1052">
        <v>1049</v>
      </c>
      <c r="G1052">
        <v>21</v>
      </c>
      <c r="H1052" t="s">
        <v>1923</v>
      </c>
      <c r="I1052" t="s">
        <v>1872</v>
      </c>
      <c r="J1052" t="s">
        <v>2845</v>
      </c>
      <c r="K1052" t="s">
        <v>2831</v>
      </c>
      <c r="L1052" t="s">
        <v>2842</v>
      </c>
      <c r="M1052" t="str">
        <f t="shared" si="16"/>
        <v>INSERT INTO `products` VALUES(1049,21,"De namne iyo !","C'est comme ça !","_","active");</v>
      </c>
    </row>
    <row r="1053" spans="3:13">
      <c r="C1053" s="1" t="s">
        <v>2844</v>
      </c>
      <c r="D1053" t="s">
        <v>5</v>
      </c>
      <c r="E1053" s="2" t="s">
        <v>4</v>
      </c>
      <c r="F1053">
        <v>1050</v>
      </c>
      <c r="G1053">
        <v>21</v>
      </c>
      <c r="H1053" t="s">
        <v>1924</v>
      </c>
      <c r="I1053" t="s">
        <v>1873</v>
      </c>
      <c r="J1053" t="s">
        <v>2845</v>
      </c>
      <c r="K1053" t="s">
        <v>2831</v>
      </c>
      <c r="L1053" t="s">
        <v>2842</v>
      </c>
      <c r="M1053" t="str">
        <f t="shared" si="16"/>
        <v>INSERT INTO `products` VALUES(1050,21,"Buledi!","Chéri(e) (flirt) !","_","active");</v>
      </c>
    </row>
    <row r="1054" spans="3:13">
      <c r="C1054" s="1" t="s">
        <v>2844</v>
      </c>
      <c r="D1054" t="s">
        <v>5</v>
      </c>
      <c r="E1054" s="2" t="s">
        <v>4</v>
      </c>
      <c r="F1054">
        <v>1051</v>
      </c>
      <c r="G1054">
        <v>21</v>
      </c>
      <c r="H1054" t="s">
        <v>1925</v>
      </c>
      <c r="I1054" t="s">
        <v>1874</v>
      </c>
      <c r="J1054" t="s">
        <v>2845</v>
      </c>
      <c r="K1054" t="s">
        <v>2831</v>
      </c>
      <c r="L1054" t="s">
        <v>2842</v>
      </c>
      <c r="M1054" t="str">
        <f t="shared" si="16"/>
        <v>INSERT INTO `products` VALUES(1051,21,"Kisaje?","Combien (argent) ?","_","active");</v>
      </c>
    </row>
    <row r="1055" spans="3:13">
      <c r="C1055" s="1" t="s">
        <v>2844</v>
      </c>
      <c r="D1055" t="s">
        <v>5</v>
      </c>
      <c r="E1055" s="2" t="s">
        <v>4</v>
      </c>
      <c r="F1055">
        <v>1052</v>
      </c>
      <c r="G1055">
        <v>21</v>
      </c>
      <c r="H1055" t="s">
        <v>1926</v>
      </c>
      <c r="I1055" t="s">
        <v>1875</v>
      </c>
      <c r="J1055" t="s">
        <v>2845</v>
      </c>
      <c r="K1055" t="s">
        <v>2831</v>
      </c>
      <c r="L1055" t="s">
        <v>2842</v>
      </c>
      <c r="M1055" t="str">
        <f t="shared" si="16"/>
        <v>INSERT INTO `products` VALUES(1052,21,"Ngavi?","Combien (objet) ?","_","active");</v>
      </c>
    </row>
    <row r="1056" spans="3:13">
      <c r="C1056" s="1" t="s">
        <v>2844</v>
      </c>
      <c r="D1056" t="s">
        <v>5</v>
      </c>
      <c r="E1056" s="2" t="s">
        <v>4</v>
      </c>
      <c r="F1056">
        <v>1053</v>
      </c>
      <c r="G1056">
        <v>21</v>
      </c>
      <c r="H1056" t="s">
        <v>1927</v>
      </c>
      <c r="I1056" t="s">
        <v>1876</v>
      </c>
      <c r="J1056" t="s">
        <v>2845</v>
      </c>
      <c r="K1056" t="s">
        <v>2831</v>
      </c>
      <c r="L1056" t="s">
        <v>2842</v>
      </c>
      <c r="M1056" t="str">
        <f t="shared" si="16"/>
        <v>INSERT INTO `products` VALUES(1053,21,"Namshuke vavo !","Descendez de là !","_","active");</v>
      </c>
    </row>
    <row r="1057" spans="3:13">
      <c r="C1057" s="1" t="s">
        <v>2844</v>
      </c>
      <c r="D1057" t="s">
        <v>5</v>
      </c>
      <c r="E1057" s="2" t="s">
        <v>4</v>
      </c>
      <c r="F1057">
        <v>1054</v>
      </c>
      <c r="G1057">
        <v>21</v>
      </c>
      <c r="H1057" t="s">
        <v>1928</v>
      </c>
      <c r="I1057" t="s">
        <v>1877</v>
      </c>
      <c r="J1057" t="s">
        <v>2845</v>
      </c>
      <c r="K1057" t="s">
        <v>2831</v>
      </c>
      <c r="L1057" t="s">
        <v>2842</v>
      </c>
      <c r="M1057" t="str">
        <f t="shared" si="16"/>
        <v>INSERT INTO `products` VALUES(1054,21,"Nimbe!","Donne-moi!","_","active");</v>
      </c>
    </row>
    <row r="1058" spans="3:13">
      <c r="C1058" s="1" t="s">
        <v>2844</v>
      </c>
      <c r="D1058" t="s">
        <v>5</v>
      </c>
      <c r="E1058" s="2" t="s">
        <v>4</v>
      </c>
      <c r="F1058">
        <v>1055</v>
      </c>
      <c r="G1058">
        <v>21</v>
      </c>
      <c r="H1058" t="s">
        <v>1929</v>
      </c>
      <c r="I1058" t="s">
        <v>1878</v>
      </c>
      <c r="J1058" t="s">
        <v>2845</v>
      </c>
      <c r="K1058" t="s">
        <v>2831</v>
      </c>
      <c r="L1058" t="s">
        <v>2842</v>
      </c>
      <c r="M1058" t="str">
        <f t="shared" si="16"/>
        <v>INSERT INTO `products` VALUES(1055,21,"Nimbe tsena!","Donne-m'en encore!","_","active");</v>
      </c>
    </row>
    <row r="1059" spans="3:13">
      <c r="C1059" s="1" t="s">
        <v>2844</v>
      </c>
      <c r="D1059" t="s">
        <v>5</v>
      </c>
      <c r="E1059" s="2" t="s">
        <v>4</v>
      </c>
      <c r="F1059">
        <v>1056</v>
      </c>
      <c r="G1059">
        <v>21</v>
      </c>
      <c r="H1059" t="s">
        <v>1930</v>
      </c>
      <c r="I1059" t="s">
        <v>1879</v>
      </c>
      <c r="J1059" t="s">
        <v>2845</v>
      </c>
      <c r="K1059" t="s">
        <v>2831</v>
      </c>
      <c r="L1059" t="s">
        <v>2842</v>
      </c>
      <c r="M1059" t="str">
        <f t="shared" si="16"/>
        <v>INSERT INTO `products` VALUES(1056,21,"Sabu usinijuwa ?","Est-ce que tu me (re)connais ?","_","active");</v>
      </c>
    </row>
    <row r="1060" spans="3:13">
      <c r="C1060" s="1" t="s">
        <v>2844</v>
      </c>
      <c r="D1060" t="s">
        <v>5</v>
      </c>
      <c r="E1060" s="2" t="s">
        <v>4</v>
      </c>
      <c r="F1060">
        <v>1057</v>
      </c>
      <c r="G1060">
        <v>21</v>
      </c>
      <c r="H1060" t="s">
        <v>1931</v>
      </c>
      <c r="I1060" t="s">
        <v>1880</v>
      </c>
      <c r="J1060" t="s">
        <v>2845</v>
      </c>
      <c r="K1060" t="s">
        <v>2831</v>
      </c>
      <c r="L1060" t="s">
        <v>2842</v>
      </c>
      <c r="M1060" t="str">
        <f t="shared" si="16"/>
        <v>INSERT INTO `products` VALUES(1057,21,"Wawe ulaguwa shifarantsa ?","Est-ce que tu parles français?","_","active");</v>
      </c>
    </row>
    <row r="1061" spans="3:13">
      <c r="C1061" s="1" t="s">
        <v>2844</v>
      </c>
      <c r="D1061" t="s">
        <v>5</v>
      </c>
      <c r="E1061" s="2" t="s">
        <v>4</v>
      </c>
      <c r="F1061">
        <v>1058</v>
      </c>
      <c r="G1061">
        <v>21</v>
      </c>
      <c r="H1061" t="s">
        <v>1932</v>
      </c>
      <c r="I1061" t="s">
        <v>1881</v>
      </c>
      <c r="J1061" t="s">
        <v>2845</v>
      </c>
      <c r="K1061" t="s">
        <v>2831</v>
      </c>
      <c r="L1061" t="s">
        <v>2842</v>
      </c>
      <c r="M1061" t="str">
        <f t="shared" si="16"/>
        <v>INSERT INTO `products` VALUES(1058,21,"Bassi irendreni ?","Et alors?","_","active");</v>
      </c>
    </row>
    <row r="1062" spans="3:13">
      <c r="C1062" s="1" t="s">
        <v>2844</v>
      </c>
      <c r="D1062" t="s">
        <v>5</v>
      </c>
      <c r="E1062" s="2" t="s">
        <v>4</v>
      </c>
      <c r="F1062">
        <v>1059</v>
      </c>
      <c r="G1062">
        <v>21</v>
      </c>
      <c r="H1062" t="s">
        <v>1933</v>
      </c>
      <c r="I1062" t="s">
        <v>1882</v>
      </c>
      <c r="J1062" t="s">
        <v>2845</v>
      </c>
      <c r="K1062" t="s">
        <v>2831</v>
      </c>
      <c r="L1062" t="s">
        <v>2842</v>
      </c>
      <c r="M1062" t="str">
        <f t="shared" si="16"/>
        <v>INSERT INTO `products` VALUES(1059,21,"Trambo!","Faux!","_","active");</v>
      </c>
    </row>
    <row r="1063" spans="3:13">
      <c r="C1063" s="1" t="s">
        <v>2844</v>
      </c>
      <c r="D1063" t="s">
        <v>5</v>
      </c>
      <c r="E1063" s="2" t="s">
        <v>4</v>
      </c>
      <c r="F1063">
        <v>1060</v>
      </c>
      <c r="G1063">
        <v>21</v>
      </c>
      <c r="H1063" t="s">
        <v>1934</v>
      </c>
      <c r="I1063" t="s">
        <v>1883</v>
      </c>
      <c r="J1063" t="s">
        <v>2845</v>
      </c>
      <c r="K1063" t="s">
        <v>2831</v>
      </c>
      <c r="L1063" t="s">
        <v>2842</v>
      </c>
      <c r="M1063" t="str">
        <f t="shared" si="16"/>
        <v>INSERT INTO `products` VALUES(1060,21,"Fmwa lape!","Fiche-moi la paix !","_","active");</v>
      </c>
    </row>
    <row r="1064" spans="3:13">
      <c r="C1064" s="1" t="s">
        <v>2844</v>
      </c>
      <c r="D1064" t="s">
        <v>5</v>
      </c>
      <c r="E1064" s="2" t="s">
        <v>4</v>
      </c>
      <c r="F1064">
        <v>1061</v>
      </c>
      <c r="G1064">
        <v>21</v>
      </c>
      <c r="H1064" t="s">
        <v>1935</v>
      </c>
      <c r="I1064" t="s">
        <v>1884</v>
      </c>
      <c r="J1064" t="s">
        <v>2845</v>
      </c>
      <c r="K1064" t="s">
        <v>2831</v>
      </c>
      <c r="L1064" t="s">
        <v>2842</v>
      </c>
      <c r="M1064" t="str">
        <f t="shared" si="16"/>
        <v>INSERT INTO `products` VALUES(1061,21,"Mwana haramu !","Fils de pute!","_","active");</v>
      </c>
    </row>
    <row r="1065" spans="3:13">
      <c r="C1065" s="1" t="s">
        <v>2844</v>
      </c>
      <c r="D1065" t="s">
        <v>5</v>
      </c>
      <c r="E1065" s="2" t="s">
        <v>4</v>
      </c>
      <c r="F1065">
        <v>1062</v>
      </c>
      <c r="G1065">
        <v>21</v>
      </c>
      <c r="H1065" t="s">
        <v>1936</v>
      </c>
      <c r="I1065" t="s">
        <v>1885</v>
      </c>
      <c r="J1065" t="s">
        <v>2845</v>
      </c>
      <c r="K1065" t="s">
        <v>2831</v>
      </c>
      <c r="L1065" t="s">
        <v>2842</v>
      </c>
      <c r="M1065" t="str">
        <f t="shared" si="16"/>
        <v>INSERT INTO `products` VALUES(1062,21,"Izo trambo!","C'est faux!","_","active");</v>
      </c>
    </row>
    <row r="1066" spans="3:13">
      <c r="C1066" s="1" t="s">
        <v>2844</v>
      </c>
      <c r="D1066" t="s">
        <v>5</v>
      </c>
      <c r="E1066" s="2" t="s">
        <v>4</v>
      </c>
      <c r="F1066">
        <v>1063</v>
      </c>
      <c r="G1066">
        <v>21</v>
      </c>
      <c r="H1066" t="s">
        <v>1937</v>
      </c>
      <c r="I1066" t="s">
        <v>1886</v>
      </c>
      <c r="J1066" t="s">
        <v>2845</v>
      </c>
      <c r="K1066" t="s">
        <v>2831</v>
      </c>
      <c r="L1066" t="s">
        <v>2842</v>
      </c>
      <c r="M1066" t="str">
        <f t="shared" si="16"/>
        <v>INSERT INTO `products` VALUES(1063,21,"Endra natsi !","Hors de ma vue !","_","active");</v>
      </c>
    </row>
    <row r="1067" spans="3:13">
      <c r="C1067" s="1" t="s">
        <v>2844</v>
      </c>
      <c r="D1067" t="s">
        <v>5</v>
      </c>
      <c r="E1067" s="2" t="s">
        <v>4</v>
      </c>
      <c r="F1067">
        <v>1064</v>
      </c>
      <c r="G1067">
        <v>21</v>
      </c>
      <c r="H1067" t="s">
        <v>1938</v>
      </c>
      <c r="I1067" t="s">
        <v>1887</v>
      </c>
      <c r="J1067" t="s">
        <v>2845</v>
      </c>
      <c r="K1067" t="s">
        <v>2831</v>
      </c>
      <c r="L1067" t="s">
        <v>2842</v>
      </c>
      <c r="M1067" t="str">
        <f t="shared" si="16"/>
        <v>INSERT INTO `products` VALUES(1064,21,"Waye na mashindrano.","Il aime les rivalités.","_","active");</v>
      </c>
    </row>
    <row r="1068" spans="3:13">
      <c r="C1068" s="1" t="s">
        <v>2844</v>
      </c>
      <c r="D1068" t="s">
        <v>5</v>
      </c>
      <c r="E1068" s="2" t="s">
        <v>4</v>
      </c>
      <c r="F1068">
        <v>1065</v>
      </c>
      <c r="G1068">
        <v>21</v>
      </c>
      <c r="H1068" t="s">
        <v>1939</v>
      </c>
      <c r="I1068" t="s">
        <v>1888</v>
      </c>
      <c r="J1068" t="s">
        <v>2845</v>
      </c>
      <c r="K1068" t="s">
        <v>2831</v>
      </c>
      <c r="L1068" t="s">
        <v>2842</v>
      </c>
      <c r="M1068" t="str">
        <f t="shared" si="16"/>
        <v>INSERT INTO `products` VALUES(1065,21,"Aharaya!","Il a refusé!","_","active");</v>
      </c>
    </row>
    <row r="1069" spans="3:13">
      <c r="C1069" s="1" t="s">
        <v>2844</v>
      </c>
      <c r="D1069" t="s">
        <v>5</v>
      </c>
      <c r="E1069" s="2" t="s">
        <v>4</v>
      </c>
      <c r="F1069">
        <v>1066</v>
      </c>
      <c r="G1069">
        <v>21</v>
      </c>
      <c r="H1069" t="s">
        <v>1940</v>
      </c>
      <c r="I1069" t="s">
        <v>1889</v>
      </c>
      <c r="J1069" t="s">
        <v>2845</v>
      </c>
      <c r="K1069" t="s">
        <v>2831</v>
      </c>
      <c r="L1069" t="s">
        <v>2842</v>
      </c>
      <c r="M1069" t="str">
        <f t="shared" si="16"/>
        <v>INSERT INTO `products` VALUES(1066,21,"Asuona wivu.","Il envie.","_","active");</v>
      </c>
    </row>
    <row r="1070" spans="3:13">
      <c r="C1070" s="1" t="s">
        <v>2844</v>
      </c>
      <c r="D1070" t="s">
        <v>5</v>
      </c>
      <c r="E1070" s="2" t="s">
        <v>4</v>
      </c>
      <c r="F1070">
        <v>1067</v>
      </c>
      <c r="G1070">
        <v>21</v>
      </c>
      <c r="H1070" t="s">
        <v>1941</v>
      </c>
      <c r="I1070" t="s">
        <v>1890</v>
      </c>
      <c r="J1070" t="s">
        <v>2845</v>
      </c>
      <c r="K1070" t="s">
        <v>2831</v>
      </c>
      <c r="L1070" t="s">
        <v>2842</v>
      </c>
      <c r="M1070" t="str">
        <f t="shared" si="16"/>
        <v>INSERT INTO `products` VALUES(1067,21,"Wanyahe wamtrala.","Il est déboussolé.","_","active");</v>
      </c>
    </row>
    <row r="1071" spans="3:13">
      <c r="C1071" s="1" t="s">
        <v>2844</v>
      </c>
      <c r="D1071" t="s">
        <v>5</v>
      </c>
      <c r="E1071" s="2" t="s">
        <v>4</v>
      </c>
      <c r="F1071">
        <v>1068</v>
      </c>
      <c r="G1071">
        <v>21</v>
      </c>
      <c r="H1071" t="s">
        <v>1942</v>
      </c>
      <c r="I1071" t="s">
        <v>1891</v>
      </c>
      <c r="J1071" t="s">
        <v>2845</v>
      </c>
      <c r="K1071" t="s">
        <v>2831</v>
      </c>
      <c r="L1071" t="s">
        <v>2842</v>
      </c>
      <c r="M1071" t="str">
        <f t="shared" si="16"/>
        <v>INSERT INTO `products` VALUES(1068,21,"Ajaya hasera.","Il est en colère.","_","active");</v>
      </c>
    </row>
    <row r="1072" spans="3:13">
      <c r="C1072" s="1" t="s">
        <v>2844</v>
      </c>
      <c r="D1072" t="s">
        <v>5</v>
      </c>
      <c r="E1072" s="2" t="s">
        <v>4</v>
      </c>
      <c r="F1072">
        <v>1069</v>
      </c>
      <c r="G1072">
        <v>21</v>
      </c>
      <c r="H1072" t="s">
        <v>1943</v>
      </c>
      <c r="I1072" t="s">
        <v>1892</v>
      </c>
      <c r="J1072" t="s">
        <v>2845</v>
      </c>
      <c r="K1072" t="s">
        <v>2831</v>
      </c>
      <c r="L1072" t="s">
        <v>2842</v>
      </c>
      <c r="M1072" t="str">
        <f t="shared" si="16"/>
        <v>INSERT INTO `products` VALUES(1069,21,"Waye kana adhabu.","Il est impoli.","_","active");</v>
      </c>
    </row>
    <row r="1073" spans="3:13">
      <c r="C1073" s="1" t="s">
        <v>2844</v>
      </c>
      <c r="D1073" t="s">
        <v>5</v>
      </c>
      <c r="E1073" s="2" t="s">
        <v>4</v>
      </c>
      <c r="F1073">
        <v>1070</v>
      </c>
      <c r="G1073">
        <v>21</v>
      </c>
      <c r="H1073" t="s">
        <v>1944</v>
      </c>
      <c r="I1073" t="s">
        <v>1893</v>
      </c>
      <c r="J1073" t="s">
        <v>2845</v>
      </c>
      <c r="K1073" t="s">
        <v>2831</v>
      </c>
      <c r="L1073" t="s">
        <v>2842</v>
      </c>
      <c r="M1073" t="str">
        <f t="shared" si="16"/>
        <v>INSERT INTO `products` VALUES(1070,21,"Waye na ngoma.","Il est jaloux (couple).","_","active");</v>
      </c>
    </row>
    <row r="1074" spans="3:13">
      <c r="C1074" s="1" t="s">
        <v>2844</v>
      </c>
      <c r="D1074" t="s">
        <v>5</v>
      </c>
      <c r="E1074" s="2" t="s">
        <v>4</v>
      </c>
      <c r="F1074">
        <v>1071</v>
      </c>
      <c r="G1074">
        <v>21</v>
      </c>
      <c r="H1074" t="s">
        <v>1945</v>
      </c>
      <c r="I1074" t="s">
        <v>1894</v>
      </c>
      <c r="J1074" t="s">
        <v>2845</v>
      </c>
      <c r="K1074" t="s">
        <v>2831</v>
      </c>
      <c r="L1074" t="s">
        <v>2842</v>
      </c>
      <c r="M1074" t="str">
        <f t="shared" si="16"/>
        <v>INSERT INTO `products` VALUES(1071,21,"Vwa hari!","Il fait chaud!","_","active");</v>
      </c>
    </row>
    <row r="1075" spans="3:13">
      <c r="C1075" s="1" t="s">
        <v>2844</v>
      </c>
      <c r="D1075" t="s">
        <v>5</v>
      </c>
      <c r="E1075" s="2" t="s">
        <v>4</v>
      </c>
      <c r="F1075">
        <v>1072</v>
      </c>
      <c r="G1075">
        <v>21</v>
      </c>
      <c r="H1075" t="s">
        <v>1946</v>
      </c>
      <c r="I1075" t="s">
        <v>1895</v>
      </c>
      <c r="J1075" t="s">
        <v>2845</v>
      </c>
      <c r="K1075" t="s">
        <v>2831</v>
      </c>
      <c r="L1075" t="s">
        <v>2842</v>
      </c>
      <c r="M1075" t="str">
        <f t="shared" si="16"/>
        <v>INSERT INTO `products` VALUES(1072,21,"Vwa baridi!","Il fait froid !","_","active");</v>
      </c>
    </row>
    <row r="1076" spans="3:13">
      <c r="C1076" s="1" t="s">
        <v>2844</v>
      </c>
      <c r="D1076" t="s">
        <v>5</v>
      </c>
      <c r="E1076" s="2" t="s">
        <v>4</v>
      </c>
      <c r="F1076">
        <v>1073</v>
      </c>
      <c r="G1076">
        <v>21</v>
      </c>
      <c r="H1076" t="s">
        <v>1947</v>
      </c>
      <c r="I1076" t="s">
        <v>1896</v>
      </c>
      <c r="J1076" t="s">
        <v>2845</v>
      </c>
      <c r="K1076" t="s">
        <v>2831</v>
      </c>
      <c r="L1076" t="s">
        <v>2842</v>
      </c>
      <c r="M1076" t="str">
        <f t="shared" si="16"/>
        <v>INSERT INTO `products` VALUES(1073,21,"Asihana!","Il ment!","_","active");</v>
      </c>
    </row>
    <row r="1077" spans="3:13">
      <c r="C1077" s="1" t="s">
        <v>2844</v>
      </c>
      <c r="D1077" t="s">
        <v>5</v>
      </c>
      <c r="E1077" s="2" t="s">
        <v>4</v>
      </c>
      <c r="F1077">
        <v>1074</v>
      </c>
      <c r="G1077">
        <v>21</v>
      </c>
      <c r="H1077" t="s">
        <v>1948</v>
      </c>
      <c r="I1077" t="s">
        <v>1897</v>
      </c>
      <c r="J1077" t="s">
        <v>2845</v>
      </c>
      <c r="K1077" t="s">
        <v>2831</v>
      </c>
      <c r="L1077" t="s">
        <v>2842</v>
      </c>
      <c r="M1077" t="str">
        <f t="shared" si="16"/>
        <v>INSERT INTO `products` VALUES(1074,21,"Waye udzikaza.","Il se croit.","_","active");</v>
      </c>
    </row>
    <row r="1078" spans="3:13">
      <c r="C1078" s="1" t="s">
        <v>2844</v>
      </c>
      <c r="D1078" t="s">
        <v>5</v>
      </c>
      <c r="E1078" s="2" t="s">
        <v>4</v>
      </c>
      <c r="F1078">
        <v>1075</v>
      </c>
      <c r="G1078">
        <v>21</v>
      </c>
      <c r="H1078" t="s">
        <v>1949</v>
      </c>
      <c r="I1078" t="s">
        <v>1898</v>
      </c>
      <c r="J1078" t="s">
        <v>2845</v>
      </c>
      <c r="K1078" t="s">
        <v>2831</v>
      </c>
      <c r="L1078" t="s">
        <v>2842</v>
      </c>
      <c r="M1078" t="str">
        <f t="shared" si="16"/>
        <v>INSERT INTO `products` VALUES(1075,21,"Uenyesa/nonesa","Indiquer","_","active");</v>
      </c>
    </row>
    <row r="1079" spans="3:13">
      <c r="C1079" s="1" t="s">
        <v>2844</v>
      </c>
      <c r="D1079" t="s">
        <v>5</v>
      </c>
      <c r="E1079" s="2" t="s">
        <v>4</v>
      </c>
      <c r="F1079">
        <v>1076</v>
      </c>
      <c r="G1079">
        <v>21</v>
      </c>
      <c r="H1079" t="s">
        <v>1950</v>
      </c>
      <c r="I1079" t="s">
        <v>1899</v>
      </c>
      <c r="J1079" t="s">
        <v>2845</v>
      </c>
      <c r="K1079" t="s">
        <v>2831</v>
      </c>
      <c r="L1079" t="s">
        <v>2842</v>
      </c>
      <c r="M1079" t="str">
        <f t="shared" si="16"/>
        <v>INSERT INTO `products` VALUES(1076,21,"Tsa kubali!","Je ne suis pas d'accord!","_","active");</v>
      </c>
    </row>
    <row r="1080" spans="3:13">
      <c r="C1080" s="1" t="s">
        <v>2844</v>
      </c>
      <c r="D1080" t="s">
        <v>5</v>
      </c>
      <c r="E1080" s="2" t="s">
        <v>4</v>
      </c>
      <c r="F1080">
        <v>1077</v>
      </c>
      <c r="G1080">
        <v>21</v>
      </c>
      <c r="H1080" t="s">
        <v>1951</v>
      </c>
      <c r="I1080" t="s">
        <v>1900</v>
      </c>
      <c r="J1080" t="s">
        <v>2845</v>
      </c>
      <c r="K1080" t="s">
        <v>2831</v>
      </c>
      <c r="L1080" t="s">
        <v>2842</v>
      </c>
      <c r="M1080" t="str">
        <f t="shared" si="16"/>
        <v>INSERT INTO `products` VALUES(1077,21,"Tsa na wawe djira !","Je suis avec toi ami!","_","active");</v>
      </c>
    </row>
    <row r="1081" spans="3:13">
      <c r="C1081" s="1" t="s">
        <v>2844</v>
      </c>
      <c r="D1081" t="s">
        <v>5</v>
      </c>
      <c r="E1081" s="2" t="s">
        <v>4</v>
      </c>
      <c r="F1081">
        <v>1078</v>
      </c>
      <c r="G1081">
        <v>21</v>
      </c>
      <c r="H1081" t="s">
        <v>1952</v>
      </c>
      <c r="I1081" t="s">
        <v>1901</v>
      </c>
      <c r="J1081" t="s">
        <v>2845</v>
      </c>
      <c r="K1081" t="s">
        <v>2831</v>
      </c>
      <c r="L1081" t="s">
        <v>2842</v>
      </c>
      <c r="M1081" t="str">
        <f t="shared" si="16"/>
        <v>INSERT INTO `products` VALUES(1078,21,"Nisi riya.","J'ai peur.","_","active");</v>
      </c>
    </row>
    <row r="1082" spans="3:13">
      <c r="C1082" s="1" t="s">
        <v>2844</v>
      </c>
      <c r="D1082" t="s">
        <v>5</v>
      </c>
      <c r="E1082" s="2" t="s">
        <v>4</v>
      </c>
      <c r="F1082">
        <v>1079</v>
      </c>
      <c r="G1082">
        <v>21</v>
      </c>
      <c r="H1082" t="s">
        <v>1953</v>
      </c>
      <c r="I1082" t="s">
        <v>1902</v>
      </c>
      <c r="J1082" t="s">
        <v>2845</v>
      </c>
      <c r="K1082" t="s">
        <v>2831</v>
      </c>
      <c r="L1082" t="s">
        <v>2842</v>
      </c>
      <c r="M1082" t="str">
        <f t="shared" si="16"/>
        <v>INSERT INTO `products` VALUES(1079,21,"Tsisi maizi !","Je ne me souviens pas!","_","active");</v>
      </c>
    </row>
    <row r="1083" spans="3:13">
      <c r="C1083" s="1" t="s">
        <v>2844</v>
      </c>
      <c r="D1083" t="s">
        <v>5</v>
      </c>
      <c r="E1083" s="2" t="s">
        <v>4</v>
      </c>
      <c r="F1083">
        <v>1080</v>
      </c>
      <c r="G1083">
        <v>21</v>
      </c>
      <c r="H1083" t="s">
        <v>1954</v>
      </c>
      <c r="I1083" t="s">
        <v>1903</v>
      </c>
      <c r="J1083" t="s">
        <v>2845</v>
      </c>
      <c r="K1083" t="s">
        <v>2831</v>
      </c>
      <c r="L1083" t="s">
        <v>2842</v>
      </c>
      <c r="M1083" t="str">
        <f t="shared" si="16"/>
        <v>INSERT INTO `products` VALUES(1080,21,"Tsi subutu.","Je n'oserais pas.","_","active");</v>
      </c>
    </row>
    <row r="1084" spans="3:13">
      <c r="C1084" s="1" t="s">
        <v>2844</v>
      </c>
      <c r="D1084" t="s">
        <v>5</v>
      </c>
      <c r="E1084" s="2" t="s">
        <v>4</v>
      </c>
      <c r="F1084">
        <v>1081</v>
      </c>
      <c r="G1084">
        <v>21</v>
      </c>
      <c r="H1084" t="s">
        <v>1955</v>
      </c>
      <c r="I1084" t="s">
        <v>1904</v>
      </c>
      <c r="J1084" t="s">
        <v>2845</v>
      </c>
      <c r="K1084" t="s">
        <v>2831</v>
      </c>
      <c r="L1084" t="s">
        <v>2842</v>
      </c>
      <c r="M1084" t="str">
        <f t="shared" si="16"/>
        <v>INSERT INTO `products` VALUES(1081,21,"Tsi kubali !","Je suis d'accord !","_","active");</v>
      </c>
    </row>
    <row r="1085" spans="3:13">
      <c r="C1085" s="1" t="s">
        <v>2844</v>
      </c>
      <c r="D1085" t="s">
        <v>5</v>
      </c>
      <c r="E1085" s="2" t="s">
        <v>4</v>
      </c>
      <c r="F1085">
        <v>1082</v>
      </c>
      <c r="G1085">
        <v>21</v>
      </c>
      <c r="H1085" t="s">
        <v>1956</v>
      </c>
      <c r="I1085" t="s">
        <v>1905</v>
      </c>
      <c r="J1085" t="s">
        <v>2845</v>
      </c>
      <c r="K1085" t="s">
        <v>2831</v>
      </c>
      <c r="L1085" t="s">
        <v>2842</v>
      </c>
      <c r="M1085" t="str">
        <f t="shared" si="16"/>
        <v>INSERT INTO `products` VALUES(1082,21,"Nisuhu vendza swafi !","Je t'aime (beaucoup) !","_","active");</v>
      </c>
    </row>
    <row r="1086" spans="3:13">
      <c r="C1086" s="1" t="s">
        <v>2844</v>
      </c>
      <c r="D1086" t="s">
        <v>5</v>
      </c>
      <c r="E1086" s="2" t="s">
        <v>4</v>
      </c>
      <c r="F1086">
        <v>1083</v>
      </c>
      <c r="G1086">
        <v>21</v>
      </c>
      <c r="H1086" t="s">
        <v>1957</v>
      </c>
      <c r="I1086" t="s">
        <v>1906</v>
      </c>
      <c r="J1086" t="s">
        <v>2845</v>
      </c>
      <c r="K1086" t="s">
        <v>2831</v>
      </c>
      <c r="L1086" t="s">
        <v>2842</v>
      </c>
      <c r="M1086" t="str">
        <f t="shared" si="16"/>
        <v>INSERT INTO `products` VALUES(1083,21,"Nisuhu laviya !","Je te le jure!","_","active");</v>
      </c>
    </row>
    <row r="1087" spans="3:13">
      <c r="C1087" s="1" t="s">
        <v>2844</v>
      </c>
      <c r="D1087" t="s">
        <v>5</v>
      </c>
      <c r="E1087" s="2" t="s">
        <v>4</v>
      </c>
      <c r="F1087">
        <v>1084</v>
      </c>
      <c r="G1087">
        <v>21</v>
      </c>
      <c r="H1087" t="s">
        <v>1958</v>
      </c>
      <c r="I1087" t="s">
        <v>1907</v>
      </c>
      <c r="J1087" t="s">
        <v>2845</v>
      </c>
      <c r="K1087" t="s">
        <v>2831</v>
      </c>
      <c r="L1087" t="s">
        <v>2842</v>
      </c>
      <c r="M1087" t="str">
        <f t="shared" si="16"/>
        <v>INSERT INTO `products` VALUES(1084,21,"Nisuhu laviya na Mungu!","Je te le jure au nom de Dieu!","_","active");</v>
      </c>
    </row>
    <row r="1088" spans="3:13">
      <c r="C1088" s="1" t="s">
        <v>2844</v>
      </c>
      <c r="D1088" t="s">
        <v>5</v>
      </c>
      <c r="E1088" s="2" t="s">
        <v>4</v>
      </c>
      <c r="F1088">
        <v>1085</v>
      </c>
      <c r="G1088">
        <v>21</v>
      </c>
      <c r="H1088" t="s">
        <v>1959</v>
      </c>
      <c r="I1088" t="s">
        <v>1908</v>
      </c>
      <c r="J1088" t="s">
        <v>2845</v>
      </c>
      <c r="K1088" t="s">
        <v>2831</v>
      </c>
      <c r="L1088" t="s">
        <v>2842</v>
      </c>
      <c r="M1088" t="str">
        <f t="shared" si="16"/>
        <v>INSERT INTO `products` VALUES(1085,21,"Lisha malambe !","Laisse tes bêtises !","_","active");</v>
      </c>
    </row>
    <row r="1089" spans="3:13">
      <c r="C1089" s="1" t="s">
        <v>2844</v>
      </c>
      <c r="D1089" t="s">
        <v>5</v>
      </c>
      <c r="E1089" s="2" t="s">
        <v>4</v>
      </c>
      <c r="F1089">
        <v>1086</v>
      </c>
      <c r="G1089">
        <v>21</v>
      </c>
      <c r="H1089" t="s">
        <v>1960</v>
      </c>
      <c r="I1089" t="s">
        <v>1909</v>
      </c>
      <c r="J1089" t="s">
        <v>2845</v>
      </c>
      <c r="K1089" t="s">
        <v>2831</v>
      </c>
      <c r="L1089" t="s">
        <v>2842</v>
      </c>
      <c r="M1089" t="str">
        <f t="shared" si="16"/>
        <v>INSERT INTO `products` VALUES(1086,21,"Nilishe dzangu !","Laisse-moi tranquille!","_","active");</v>
      </c>
    </row>
    <row r="1090" spans="3:13">
      <c r="C1090" s="1" t="s">
        <v>2844</v>
      </c>
      <c r="D1090" t="s">
        <v>5</v>
      </c>
      <c r="E1090" s="2" t="s">
        <v>4</v>
      </c>
      <c r="F1090">
        <v>1087</v>
      </c>
      <c r="G1090">
        <v>21</v>
      </c>
      <c r="H1090" t="s">
        <v>1971</v>
      </c>
      <c r="I1090" t="s">
        <v>1961</v>
      </c>
      <c r="J1090" t="s">
        <v>2845</v>
      </c>
      <c r="K1090" t="s">
        <v>2831</v>
      </c>
      <c r="L1090" t="s">
        <v>2842</v>
      </c>
      <c r="M1090" t="str">
        <f t="shared" si="16"/>
        <v>INSERT INTO `products` VALUES(1087,21,"Masikini!","Le pauvre!","_","active");</v>
      </c>
    </row>
    <row r="1091" spans="3:13">
      <c r="C1091" s="1" t="s">
        <v>2844</v>
      </c>
      <c r="D1091" t="s">
        <v>5</v>
      </c>
      <c r="E1091" s="2" t="s">
        <v>4</v>
      </c>
      <c r="F1091">
        <v>1088</v>
      </c>
      <c r="G1091">
        <v>21</v>
      </c>
      <c r="H1091" t="s">
        <v>1972</v>
      </c>
      <c r="I1091" t="s">
        <v>1962</v>
      </c>
      <c r="J1091" t="s">
        <v>2845</v>
      </c>
      <c r="K1091" t="s">
        <v>2831</v>
      </c>
      <c r="L1091" t="s">
        <v>2842</v>
      </c>
      <c r="M1091" t="str">
        <f t="shared" si="16"/>
        <v>INSERT INTO `products` VALUES(1088,21,"Tsao!","Les voilà ! (personnes)","_","active");</v>
      </c>
    </row>
    <row r="1092" spans="3:13">
      <c r="C1092" s="1" t="s">
        <v>2844</v>
      </c>
      <c r="D1092" t="s">
        <v>5</v>
      </c>
      <c r="E1092" s="2" t="s">
        <v>4</v>
      </c>
      <c r="F1092">
        <v>1089</v>
      </c>
      <c r="G1092">
        <v>21</v>
      </c>
      <c r="H1092" t="s">
        <v>1973</v>
      </c>
      <c r="I1092" t="s">
        <v>1963</v>
      </c>
      <c r="J1092" t="s">
        <v>2845</v>
      </c>
      <c r="K1092" t="s">
        <v>2831</v>
      </c>
      <c r="L1092" t="s">
        <v>2842</v>
      </c>
      <c r="M1092" t="str">
        <f t="shared" si="16"/>
        <v>INSERT INTO `products` VALUES(1089,21,"Habari za dunia","Les nouvelles du monde","_","active");</v>
      </c>
    </row>
    <row r="1093" spans="3:13">
      <c r="C1093" s="1" t="s">
        <v>2844</v>
      </c>
      <c r="D1093" t="s">
        <v>5</v>
      </c>
      <c r="E1093" s="2" t="s">
        <v>4</v>
      </c>
      <c r="F1093">
        <v>1090</v>
      </c>
      <c r="G1093">
        <v>21</v>
      </c>
      <c r="H1093" t="s">
        <v>1974</v>
      </c>
      <c r="I1093" t="s">
        <v>1964</v>
      </c>
      <c r="J1093" t="s">
        <v>2845</v>
      </c>
      <c r="K1093" t="s">
        <v>2831</v>
      </c>
      <c r="L1093" t="s">
        <v>2842</v>
      </c>
      <c r="M1093" t="str">
        <f t="shared" ref="M1093:M1156" si="17">C1093&amp;F1093&amp;D1093&amp;G1093&amp;D1093&amp;E1093&amp;H1093&amp;E1093&amp;D1093&amp;E1093&amp;I1093&amp;E1093&amp;D1093&amp;E1093&amp;J1093&amp;E1093&amp;D1093&amp;E1093&amp;K1093&amp;E1093&amp;L1093</f>
        <v>INSERT INTO `products` VALUES(1090,21,"Afa oka havi ?","Mais où étais-tu ?","_","active");</v>
      </c>
    </row>
    <row r="1094" spans="3:13">
      <c r="C1094" s="1" t="s">
        <v>2844</v>
      </c>
      <c r="D1094" t="s">
        <v>5</v>
      </c>
      <c r="E1094" s="2" t="s">
        <v>4</v>
      </c>
      <c r="F1094">
        <v>1091</v>
      </c>
      <c r="G1094">
        <v>21</v>
      </c>
      <c r="H1094" t="s">
        <v>1975</v>
      </c>
      <c r="I1094" t="s">
        <v>1965</v>
      </c>
      <c r="J1094" t="s">
        <v>2845</v>
      </c>
      <c r="K1094" t="s">
        <v>2831</v>
      </c>
      <c r="L1094" t="s">
        <v>2842</v>
      </c>
      <c r="M1094" t="str">
        <f t="shared" si="17"/>
        <v>INSERT INTO `products` VALUES(1091,21,"Afa uja Iini mwa ?","Mais quand es-tu arrivé?","_","active");</v>
      </c>
    </row>
    <row r="1095" spans="3:13">
      <c r="C1095" s="1" t="s">
        <v>2844</v>
      </c>
      <c r="D1095" t="s">
        <v>5</v>
      </c>
      <c r="E1095" s="2" t="s">
        <v>4</v>
      </c>
      <c r="F1095">
        <v>1092</v>
      </c>
      <c r="G1095">
        <v>21</v>
      </c>
      <c r="H1095" t="s">
        <v>1976</v>
      </c>
      <c r="I1095" t="s">
        <v>1966</v>
      </c>
      <c r="J1095" t="s">
        <v>2845</v>
      </c>
      <c r="K1095" t="s">
        <v>2831</v>
      </c>
      <c r="L1095" t="s">
        <v>2842</v>
      </c>
      <c r="M1095" t="str">
        <f t="shared" si="17"/>
        <v>INSERT INTO `products` VALUES(1092,21,"Uri mwananyangu !","Ma parole!","_","active");</v>
      </c>
    </row>
    <row r="1096" spans="3:13">
      <c r="C1096" s="1" t="s">
        <v>2844</v>
      </c>
      <c r="D1096" t="s">
        <v>5</v>
      </c>
      <c r="E1096" s="2" t="s">
        <v>4</v>
      </c>
      <c r="F1096">
        <v>1093</v>
      </c>
      <c r="G1096">
        <v>21</v>
      </c>
      <c r="H1096" t="s">
        <v>1977</v>
      </c>
      <c r="I1096" t="s">
        <v>1967</v>
      </c>
      <c r="J1096" t="s">
        <v>2845</v>
      </c>
      <c r="K1096" t="s">
        <v>2831</v>
      </c>
      <c r="L1096" t="s">
        <v>2842</v>
      </c>
      <c r="M1096" t="str">
        <f t="shared" si="17"/>
        <v>INSERT INTO `products` VALUES(1093,21,"Nifahamu!","Méfie -toi de moi!","_","active");</v>
      </c>
    </row>
    <row r="1097" spans="3:13">
      <c r="C1097" s="1" t="s">
        <v>2844</v>
      </c>
      <c r="D1097" t="s">
        <v>5</v>
      </c>
      <c r="E1097" s="2" t="s">
        <v>4</v>
      </c>
      <c r="F1097">
        <v>1094</v>
      </c>
      <c r="G1097">
        <v>21</v>
      </c>
      <c r="H1097" t="s">
        <v>1978</v>
      </c>
      <c r="I1097" t="s">
        <v>1968</v>
      </c>
      <c r="J1097" t="s">
        <v>2845</v>
      </c>
      <c r="K1097" t="s">
        <v>2831</v>
      </c>
      <c r="L1097" t="s">
        <v>2842</v>
      </c>
      <c r="M1097" t="str">
        <f t="shared" si="17"/>
        <v>INSERT INTO `products` VALUES(1094,21,"Mfahamu!","Méfie-toi de lui!","_","active");</v>
      </c>
    </row>
    <row r="1098" spans="3:13">
      <c r="C1098" s="1" t="s">
        <v>2844</v>
      </c>
      <c r="D1098" t="s">
        <v>5</v>
      </c>
      <c r="E1098" s="2" t="s">
        <v>4</v>
      </c>
      <c r="F1098">
        <v>1095</v>
      </c>
      <c r="G1098">
        <v>21</v>
      </c>
      <c r="H1098" t="s">
        <v>1979</v>
      </c>
      <c r="I1098" t="s">
        <v>1969</v>
      </c>
      <c r="J1098" t="s">
        <v>2845</v>
      </c>
      <c r="K1098" t="s">
        <v>2831</v>
      </c>
      <c r="L1098" t="s">
        <v>2842</v>
      </c>
      <c r="M1098" t="str">
        <f t="shared" si="17"/>
        <v>INSERT INTO `products` VALUES(1095,21,"Munafiki !","Menteur !","_","active");</v>
      </c>
    </row>
    <row r="1099" spans="3:13">
      <c r="C1099" s="1" t="s">
        <v>2844</v>
      </c>
      <c r="D1099" t="s">
        <v>5</v>
      </c>
      <c r="E1099" s="2" t="s">
        <v>4</v>
      </c>
      <c r="F1099">
        <v>1096</v>
      </c>
      <c r="G1099">
        <v>21</v>
      </c>
      <c r="H1099" t="s">
        <v>1980</v>
      </c>
      <c r="I1099" t="s">
        <v>1970</v>
      </c>
      <c r="J1099" t="s">
        <v>2845</v>
      </c>
      <c r="K1099" t="s">
        <v>2831</v>
      </c>
      <c r="L1099" t="s">
        <v>2842</v>
      </c>
      <c r="M1099" t="str">
        <f t="shared" si="17"/>
        <v>INSERT INTO `products` VALUES(1096,21,"Borwa nirue !","Mieux vaux que je me taise!","_","active");</v>
      </c>
    </row>
    <row r="1100" spans="3:13">
      <c r="C1100" s="1" t="s">
        <v>2844</v>
      </c>
      <c r="D1100" t="s">
        <v>5</v>
      </c>
      <c r="E1100" s="2" t="s">
        <v>4</v>
      </c>
      <c r="F1100">
        <v>1097</v>
      </c>
      <c r="G1100">
        <v>21</v>
      </c>
      <c r="H1100" t="s">
        <v>1998</v>
      </c>
      <c r="I1100" t="s">
        <v>1981</v>
      </c>
      <c r="J1100" t="s">
        <v>2845</v>
      </c>
      <c r="K1100" t="s">
        <v>2831</v>
      </c>
      <c r="L1100" t="s">
        <v>2842</v>
      </c>
      <c r="M1100" t="str">
        <f t="shared" si="17"/>
        <v>INSERT INTO `products` VALUES(1097,21,"Ne?","N'est-ce pas?","_","active");</v>
      </c>
    </row>
    <row r="1101" spans="3:13">
      <c r="C1101" s="1" t="s">
        <v>2844</v>
      </c>
      <c r="D1101" t="s">
        <v>5</v>
      </c>
      <c r="E1101" s="2" t="s">
        <v>4</v>
      </c>
      <c r="F1101">
        <v>1098</v>
      </c>
      <c r="G1101">
        <v>21</v>
      </c>
      <c r="H1101" t="s">
        <v>1999</v>
      </c>
      <c r="I1101" t="s">
        <v>1982</v>
      </c>
      <c r="J1101" t="s">
        <v>2845</v>
      </c>
      <c r="K1101" t="s">
        <v>2831</v>
      </c>
      <c r="L1101" t="s">
        <v>2842</v>
      </c>
      <c r="M1101" t="str">
        <f t="shared" si="17"/>
        <v>INSERT INTO `products` VALUES(1098,21,"Endra oho!","N'importe quoi / va t'en!","_","active");</v>
      </c>
    </row>
    <row r="1102" spans="3:13">
      <c r="C1102" s="1" t="s">
        <v>2844</v>
      </c>
      <c r="D1102" t="s">
        <v>5</v>
      </c>
      <c r="E1102" s="2" t="s">
        <v>4</v>
      </c>
      <c r="F1102">
        <v>1099</v>
      </c>
      <c r="G1102">
        <v>21</v>
      </c>
      <c r="H1102" t="s">
        <v>2000</v>
      </c>
      <c r="I1102" t="s">
        <v>1983</v>
      </c>
      <c r="J1102" t="s">
        <v>2845</v>
      </c>
      <c r="K1102" t="s">
        <v>2831</v>
      </c>
      <c r="L1102" t="s">
        <v>2842</v>
      </c>
      <c r="M1102" t="str">
        <f t="shared" si="17"/>
        <v>INSERT INTO `products` VALUES(1099,21,"Ra hashiri!","Nous sommes vigilants!","_","active");</v>
      </c>
    </row>
    <row r="1103" spans="3:13">
      <c r="C1103" s="1" t="s">
        <v>2844</v>
      </c>
      <c r="D1103" t="s">
        <v>5</v>
      </c>
      <c r="E1103" s="2" t="s">
        <v>4</v>
      </c>
      <c r="F1103">
        <v>1100</v>
      </c>
      <c r="G1103">
        <v>21</v>
      </c>
      <c r="H1103" t="s">
        <v>2001</v>
      </c>
      <c r="I1103" t="s">
        <v>1984</v>
      </c>
      <c r="J1103" t="s">
        <v>2845</v>
      </c>
      <c r="K1103" t="s">
        <v>2831</v>
      </c>
      <c r="L1103" t="s">
        <v>2842</v>
      </c>
      <c r="M1103" t="str">
        <f t="shared" si="17"/>
        <v>INSERT INTO `products` VALUES(1100,21,"Tsasi!","Nous voici!","_","active");</v>
      </c>
    </row>
    <row r="1104" spans="3:13">
      <c r="C1104" s="1" t="s">
        <v>2844</v>
      </c>
      <c r="D1104" t="s">
        <v>5</v>
      </c>
      <c r="E1104" s="2" t="s">
        <v>4</v>
      </c>
      <c r="F1104">
        <v>1101</v>
      </c>
      <c r="G1104">
        <v>21</v>
      </c>
      <c r="H1104" t="s">
        <v>2002</v>
      </c>
      <c r="I1104" t="s">
        <v>1639</v>
      </c>
      <c r="J1104" t="s">
        <v>2845</v>
      </c>
      <c r="K1104" t="s">
        <v>2831</v>
      </c>
      <c r="L1104" t="s">
        <v>2842</v>
      </c>
      <c r="M1104" t="str">
        <f t="shared" si="17"/>
        <v>INSERT INTO `products` VALUES(1101,21,"Simila!","Pardon!","_","active");</v>
      </c>
    </row>
    <row r="1105" spans="3:13">
      <c r="C1105" s="1" t="s">
        <v>2844</v>
      </c>
      <c r="D1105" t="s">
        <v>5</v>
      </c>
      <c r="E1105" s="2" t="s">
        <v>4</v>
      </c>
      <c r="F1105">
        <v>1102</v>
      </c>
      <c r="G1105">
        <v>21</v>
      </c>
      <c r="H1105" t="s">
        <v>2003</v>
      </c>
      <c r="I1105" t="s">
        <v>1985</v>
      </c>
      <c r="J1105" t="s">
        <v>2845</v>
      </c>
      <c r="K1105" t="s">
        <v>2831</v>
      </c>
      <c r="L1105" t="s">
        <v>2842</v>
      </c>
      <c r="M1105" t="str">
        <f t="shared" si="17"/>
        <v>INSERT INTO `products` VALUES(1102,21,"Nisu miya ndziya !","Je demande à passer!","_","active");</v>
      </c>
    </row>
    <row r="1106" spans="3:13">
      <c r="C1106" s="1" t="s">
        <v>2844</v>
      </c>
      <c r="D1106" t="s">
        <v>5</v>
      </c>
      <c r="E1106" s="2" t="s">
        <v>4</v>
      </c>
      <c r="F1106">
        <v>1103</v>
      </c>
      <c r="G1106">
        <v>21</v>
      </c>
      <c r="H1106" t="s">
        <v>2004</v>
      </c>
      <c r="I1106" t="s">
        <v>1986</v>
      </c>
      <c r="J1106" t="s">
        <v>2845</v>
      </c>
      <c r="K1106" t="s">
        <v>2831</v>
      </c>
      <c r="L1106" t="s">
        <v>2842</v>
      </c>
      <c r="M1106" t="str">
        <f t="shared" si="17"/>
        <v>INSERT INTO `products` VALUES(1103,21,"Tsa kiya.","Je n'ai pas entendu.","_","active");</v>
      </c>
    </row>
    <row r="1107" spans="3:13">
      <c r="C1107" s="1" t="s">
        <v>2844</v>
      </c>
      <c r="D1107" t="s">
        <v>5</v>
      </c>
      <c r="E1107" s="2" t="s">
        <v>4</v>
      </c>
      <c r="F1107">
        <v>1104</v>
      </c>
      <c r="G1107">
        <v>21</v>
      </c>
      <c r="H1107" t="s">
        <v>2005</v>
      </c>
      <c r="I1107" t="s">
        <v>1987</v>
      </c>
      <c r="J1107" t="s">
        <v>2845</v>
      </c>
      <c r="K1107" t="s">
        <v>2831</v>
      </c>
      <c r="L1107" t="s">
        <v>2842</v>
      </c>
      <c r="M1107" t="str">
        <f t="shared" si="17"/>
        <v>INSERT INTO `products` VALUES(1104,21,"Mana trini?","Pourquoi?","_","active");</v>
      </c>
    </row>
    <row r="1108" spans="3:13">
      <c r="C1108" s="1" t="s">
        <v>2844</v>
      </c>
      <c r="D1108" t="s">
        <v>5</v>
      </c>
      <c r="E1108" s="2" t="s">
        <v>4</v>
      </c>
      <c r="F1108">
        <v>1105</v>
      </c>
      <c r="G1108">
        <v>21</v>
      </c>
      <c r="H1108" t="s">
        <v>2006</v>
      </c>
      <c r="I1108" t="s">
        <v>1988</v>
      </c>
      <c r="J1108" t="s">
        <v>2845</v>
      </c>
      <c r="K1108" t="s">
        <v>2831</v>
      </c>
      <c r="L1108" t="s">
        <v>2842</v>
      </c>
      <c r="M1108" t="str">
        <f t="shared" si="17"/>
        <v>INSERT INTO `products` VALUES(1105,21,"Mana ...","Parce que...","_","active");</v>
      </c>
    </row>
    <row r="1109" spans="3:13">
      <c r="C1109" s="1" t="s">
        <v>2844</v>
      </c>
      <c r="D1109" t="s">
        <v>5</v>
      </c>
      <c r="E1109" s="2" t="s">
        <v>4</v>
      </c>
      <c r="F1109">
        <v>1106</v>
      </c>
      <c r="G1109">
        <v>21</v>
      </c>
      <c r="H1109" t="s">
        <v>2007</v>
      </c>
      <c r="I1109" t="s">
        <v>1989</v>
      </c>
      <c r="J1109" t="s">
        <v>2845</v>
      </c>
      <c r="K1109" t="s">
        <v>2831</v>
      </c>
      <c r="L1109" t="s">
        <v>2842</v>
      </c>
      <c r="M1109" t="str">
        <f t="shared" si="17"/>
        <v>INSERT INTO `products` VALUES(1106,21,"Wanyawe, Iini juwa!","Quelle chaleur !","_","active");</v>
      </c>
    </row>
    <row r="1110" spans="3:13">
      <c r="C1110" s="1" t="s">
        <v>2844</v>
      </c>
      <c r="D1110" t="s">
        <v>5</v>
      </c>
      <c r="E1110" s="2" t="s">
        <v>4</v>
      </c>
      <c r="F1110">
        <v>1107</v>
      </c>
      <c r="G1110">
        <v>21</v>
      </c>
      <c r="H1110" t="s">
        <v>2008</v>
      </c>
      <c r="I1110" t="s">
        <v>1990</v>
      </c>
      <c r="J1110" t="s">
        <v>2845</v>
      </c>
      <c r="K1110" t="s">
        <v>2831</v>
      </c>
      <c r="L1110" t="s">
        <v>2842</v>
      </c>
      <c r="M1110" t="str">
        <f t="shared" si="17"/>
        <v>INSERT INTO `products` VALUES(1107,21,"Usifikiri trini ?","Que penses-tu ?","_","active");</v>
      </c>
    </row>
    <row r="1111" spans="3:13">
      <c r="C1111" s="1" t="s">
        <v>2844</v>
      </c>
      <c r="D1111" t="s">
        <v>5</v>
      </c>
      <c r="E1111" s="2" t="s">
        <v>4</v>
      </c>
      <c r="F1111">
        <v>1108</v>
      </c>
      <c r="G1111">
        <v>21</v>
      </c>
      <c r="H1111" t="s">
        <v>2009</v>
      </c>
      <c r="I1111" t="s">
        <v>1991</v>
      </c>
      <c r="J1111" t="s">
        <v>2845</v>
      </c>
      <c r="K1111" t="s">
        <v>2831</v>
      </c>
      <c r="L1111" t="s">
        <v>2842</v>
      </c>
      <c r="M1111" t="str">
        <f t="shared" si="17"/>
        <v>INSERT INTO `products` VALUES(1108,21,"Uregeya","Retourner","_","active");</v>
      </c>
    </row>
    <row r="1112" spans="3:13">
      <c r="C1112" s="1" t="s">
        <v>2844</v>
      </c>
      <c r="D1112" t="s">
        <v>5</v>
      </c>
      <c r="E1112" s="2" t="s">
        <v>4</v>
      </c>
      <c r="F1112">
        <v>1109</v>
      </c>
      <c r="G1112">
        <v>21</v>
      </c>
      <c r="H1112" t="s">
        <v>2010</v>
      </c>
      <c r="I1112" t="s">
        <v>1992</v>
      </c>
      <c r="J1112" t="s">
        <v>2845</v>
      </c>
      <c r="K1112" t="s">
        <v>2831</v>
      </c>
      <c r="L1112" t="s">
        <v>2842</v>
      </c>
      <c r="M1112" t="str">
        <f t="shared" si="17"/>
        <v>INSERT INTO `products` VALUES(1109,21,"Shonga ( sha madzi) !","Sale maudit !","_","active");</v>
      </c>
    </row>
    <row r="1113" spans="3:13">
      <c r="C1113" s="1" t="s">
        <v>2844</v>
      </c>
      <c r="D1113" t="s">
        <v>5</v>
      </c>
      <c r="E1113" s="2" t="s">
        <v>4</v>
      </c>
      <c r="F1113">
        <v>1110</v>
      </c>
      <c r="G1113">
        <v>21</v>
      </c>
      <c r="H1113" t="s">
        <v>2011</v>
      </c>
      <c r="I1113" t="s">
        <v>1993</v>
      </c>
      <c r="J1113" t="s">
        <v>2845</v>
      </c>
      <c r="K1113" t="s">
        <v>2831</v>
      </c>
      <c r="L1113" t="s">
        <v>2842</v>
      </c>
      <c r="M1113" t="str">
        <f t="shared" si="17"/>
        <v>INSERT INTO `products` VALUES(1110,21,"Jeje!","Salut!","_","active");</v>
      </c>
    </row>
    <row r="1114" spans="3:13">
      <c r="C1114" s="1" t="s">
        <v>2844</v>
      </c>
      <c r="D1114" t="s">
        <v>5</v>
      </c>
      <c r="E1114" s="2" t="s">
        <v>4</v>
      </c>
      <c r="F1114">
        <v>1111</v>
      </c>
      <c r="G1114">
        <v>21</v>
      </c>
      <c r="H1114" t="s">
        <v>2012</v>
      </c>
      <c r="I1114" t="s">
        <v>1994</v>
      </c>
      <c r="J1114" t="s">
        <v>2845</v>
      </c>
      <c r="K1114" t="s">
        <v>2831</v>
      </c>
      <c r="L1114" t="s">
        <v>2842</v>
      </c>
      <c r="M1114" t="str">
        <f t="shared" si="17"/>
        <v>INSERT INTO `products` VALUES(1111,21,"Kwaheri!","Salut! (au revoir)","_","active");</v>
      </c>
    </row>
    <row r="1115" spans="3:13">
      <c r="C1115" s="1" t="s">
        <v>2844</v>
      </c>
      <c r="D1115" t="s">
        <v>5</v>
      </c>
      <c r="E1115" s="2" t="s">
        <v>4</v>
      </c>
      <c r="F1115">
        <v>1112</v>
      </c>
      <c r="G1115">
        <v>21</v>
      </c>
      <c r="H1115" t="s">
        <v>2013</v>
      </c>
      <c r="I1115" t="s">
        <v>1995</v>
      </c>
      <c r="J1115" t="s">
        <v>2845</v>
      </c>
      <c r="K1115" t="s">
        <v>2831</v>
      </c>
      <c r="L1115" t="s">
        <v>2842</v>
      </c>
      <c r="M1115" t="str">
        <f t="shared" si="17"/>
        <v>INSERT INTO `products` VALUES(1112,21,"Mkini!","Sans doute!","_","active");</v>
      </c>
    </row>
    <row r="1116" spans="3:13">
      <c r="C1116" s="1" t="s">
        <v>2844</v>
      </c>
      <c r="D1116" t="s">
        <v>5</v>
      </c>
      <c r="E1116" s="2" t="s">
        <v>4</v>
      </c>
      <c r="F1116">
        <v>1113</v>
      </c>
      <c r="G1116">
        <v>21</v>
      </c>
      <c r="H1116" t="s">
        <v>2014</v>
      </c>
      <c r="I1116" t="s">
        <v>1996</v>
      </c>
      <c r="J1116" t="s">
        <v>2845</v>
      </c>
      <c r="K1116" t="s">
        <v>2831</v>
      </c>
      <c r="L1116" t="s">
        <v>2842</v>
      </c>
      <c r="M1116" t="str">
        <f t="shared" si="17"/>
        <v>INSERT INTO `products` VALUES(1113,21,"Ulatsiha","S'égarer","_","active");</v>
      </c>
    </row>
    <row r="1117" spans="3:13">
      <c r="C1117" s="1" t="s">
        <v>2844</v>
      </c>
      <c r="D1117" t="s">
        <v>5</v>
      </c>
      <c r="E1117" s="2" t="s">
        <v>4</v>
      </c>
      <c r="F1117">
        <v>1114</v>
      </c>
      <c r="G1117">
        <v>21</v>
      </c>
      <c r="H1117" t="s">
        <v>2015</v>
      </c>
      <c r="I1117" t="s">
        <v>1997</v>
      </c>
      <c r="J1117" t="s">
        <v>2845</v>
      </c>
      <c r="K1117" t="s">
        <v>2831</v>
      </c>
      <c r="L1117" t="s">
        <v>2842</v>
      </c>
      <c r="M1117" t="str">
        <f t="shared" si="17"/>
        <v>INSERT INTO `products` VALUES(1114,21,"Ne(hi)ka mungu avendze!","S'il plaît à Dieu!","_","active");</v>
      </c>
    </row>
    <row r="1118" spans="3:13">
      <c r="C1118" s="1" t="s">
        <v>2844</v>
      </c>
      <c r="D1118" t="s">
        <v>5</v>
      </c>
      <c r="E1118" s="2" t="s">
        <v>4</v>
      </c>
      <c r="F1118">
        <v>1115</v>
      </c>
      <c r="G1118">
        <v>21</v>
      </c>
      <c r="H1118" t="s">
        <v>2023</v>
      </c>
      <c r="I1118" t="s">
        <v>2016</v>
      </c>
      <c r="J1118" t="s">
        <v>2845</v>
      </c>
      <c r="K1118" t="s">
        <v>2831</v>
      </c>
      <c r="L1118" t="s">
        <v>2842</v>
      </c>
      <c r="M1118" t="str">
        <f t="shared" si="17"/>
        <v>INSERT INTO `products` VALUES(1115,21,"Lawa vanu!","Sors d'ici!","_","active");</v>
      </c>
    </row>
    <row r="1119" spans="3:13">
      <c r="C1119" s="1" t="s">
        <v>2844</v>
      </c>
      <c r="D1119" t="s">
        <v>5</v>
      </c>
      <c r="E1119" s="2" t="s">
        <v>4</v>
      </c>
      <c r="F1119">
        <v>1116</v>
      </c>
      <c r="G1119">
        <v>21</v>
      </c>
      <c r="H1119" t="s">
        <v>2024</v>
      </c>
      <c r="I1119" t="s">
        <v>2017</v>
      </c>
      <c r="J1119" t="s">
        <v>2845</v>
      </c>
      <c r="K1119" t="s">
        <v>2831</v>
      </c>
      <c r="L1119" t="s">
        <v>2842</v>
      </c>
      <c r="M1119" t="str">
        <f t="shared" si="17"/>
        <v>INSERT INTO `products` VALUES(1116,21,"Lawa vavo!","Sors de là!","_","active");</v>
      </c>
    </row>
    <row r="1120" spans="3:13">
      <c r="C1120" s="1" t="s">
        <v>2844</v>
      </c>
      <c r="D1120" t="s">
        <v>5</v>
      </c>
      <c r="E1120" s="2" t="s">
        <v>4</v>
      </c>
      <c r="F1120">
        <v>1117</v>
      </c>
      <c r="G1120">
        <v>21</v>
      </c>
      <c r="H1120" t="s">
        <v>2025</v>
      </c>
      <c r="I1120" t="s">
        <v>2018</v>
      </c>
      <c r="J1120" t="s">
        <v>2845</v>
      </c>
      <c r="K1120" t="s">
        <v>2831</v>
      </c>
      <c r="L1120" t="s">
        <v>2842</v>
      </c>
      <c r="M1120" t="str">
        <f t="shared" si="17"/>
        <v>INSERT INTO `products` VALUES(1117,21,"Wawedaba?","T'es bête ou quoi?","_","active");</v>
      </c>
    </row>
    <row r="1121" spans="3:13">
      <c r="C1121" s="1" t="s">
        <v>2844</v>
      </c>
      <c r="D1121" t="s">
        <v>5</v>
      </c>
      <c r="E1121" s="2" t="s">
        <v>4</v>
      </c>
      <c r="F1121">
        <v>1118</v>
      </c>
      <c r="G1121">
        <v>21</v>
      </c>
      <c r="H1121" t="s">
        <v>2026</v>
      </c>
      <c r="I1121" t="s">
        <v>2019</v>
      </c>
      <c r="J1121" t="s">
        <v>2845</v>
      </c>
      <c r="K1121" t="s">
        <v>2831</v>
      </c>
      <c r="L1121" t="s">
        <v>2842</v>
      </c>
      <c r="M1121" t="str">
        <f t="shared" si="17"/>
        <v>INSERT INTO `products` VALUES(1118,21,"Wawe una masera?","T'es fou ou quoi?","_","active");</v>
      </c>
    </row>
    <row r="1122" spans="3:13">
      <c r="C1122" s="1" t="s">
        <v>2844</v>
      </c>
      <c r="D1122" t="s">
        <v>5</v>
      </c>
      <c r="E1122" s="2" t="s">
        <v>4</v>
      </c>
      <c r="F1122">
        <v>1119</v>
      </c>
      <c r="G1122">
        <v>21</v>
      </c>
      <c r="H1122" t="s">
        <v>2027</v>
      </c>
      <c r="I1122" t="s">
        <v>2020</v>
      </c>
      <c r="J1122" t="s">
        <v>2845</v>
      </c>
      <c r="K1122" t="s">
        <v>2831</v>
      </c>
      <c r="L1122" t="s">
        <v>2842</v>
      </c>
      <c r="M1122" t="str">
        <f t="shared" si="17"/>
        <v>INSERT INTO `products` VALUES(1119,21,"Buriha zi!","Tais-toi!","_","active");</v>
      </c>
    </row>
    <row r="1123" spans="3:13">
      <c r="C1123" s="1" t="s">
        <v>2844</v>
      </c>
      <c r="D1123" t="s">
        <v>5</v>
      </c>
      <c r="E1123" s="2" t="s">
        <v>4</v>
      </c>
      <c r="F1123">
        <v>1120</v>
      </c>
      <c r="G1123">
        <v>21</v>
      </c>
      <c r="H1123" t="s">
        <v>2028</v>
      </c>
      <c r="I1123" t="s">
        <v>2021</v>
      </c>
      <c r="J1123" t="s">
        <v>2845</v>
      </c>
      <c r="K1123" t="s">
        <v>2831</v>
      </c>
      <c r="L1123" t="s">
        <v>2842</v>
      </c>
      <c r="M1123" t="str">
        <f t="shared" si="17"/>
        <v>INSERT INTO `products` VALUES(1120,21,"Wawe mutru wa peu!","Tu es méchant !","_","active");</v>
      </c>
    </row>
    <row r="1124" spans="3:13">
      <c r="C1124" s="1" t="s">
        <v>2844</v>
      </c>
      <c r="D1124" t="s">
        <v>5</v>
      </c>
      <c r="E1124" s="2" t="s">
        <v>4</v>
      </c>
      <c r="F1124">
        <v>1121</v>
      </c>
      <c r="G1124">
        <v>21</v>
      </c>
      <c r="H1124" t="s">
        <v>2029</v>
      </c>
      <c r="I1124" t="s">
        <v>2022</v>
      </c>
      <c r="J1124" t="s">
        <v>2845</v>
      </c>
      <c r="K1124" t="s">
        <v>2831</v>
      </c>
      <c r="L1124" t="s">
        <v>2842</v>
      </c>
      <c r="M1124" t="str">
        <f t="shared" si="17"/>
        <v>INSERT INTO `products` VALUES(1121,21,"Wawe u laguwa shi Faransa?","Tu parles Français?","_","active");</v>
      </c>
    </row>
    <row r="1125" spans="3:13">
      <c r="C1125" s="1" t="s">
        <v>2844</v>
      </c>
      <c r="D1125" t="s">
        <v>5</v>
      </c>
      <c r="E1125" s="2" t="s">
        <v>4</v>
      </c>
      <c r="F1125">
        <v>1122</v>
      </c>
      <c r="G1125">
        <v>21</v>
      </c>
      <c r="H1125" t="s">
        <v>2031</v>
      </c>
      <c r="I1125" t="s">
        <v>2030</v>
      </c>
      <c r="J1125" t="s">
        <v>2845</v>
      </c>
      <c r="K1125" t="s">
        <v>2831</v>
      </c>
      <c r="L1125" t="s">
        <v>2842</v>
      </c>
      <c r="M1125" t="str">
        <f t="shared" si="17"/>
        <v>INSERT INTO `products` VALUES(1122,21,"Wawe udzi rendra?","Tu te prends pour qui?","_","active");</v>
      </c>
    </row>
    <row r="1126" spans="3:13">
      <c r="C1126" s="1" t="s">
        <v>2844</v>
      </c>
      <c r="D1126" t="s">
        <v>5</v>
      </c>
      <c r="E1126" s="2" t="s">
        <v>4</v>
      </c>
      <c r="F1126">
        <v>1123</v>
      </c>
      <c r="G1126">
        <v>21</v>
      </c>
      <c r="H1126" t="s">
        <v>2045</v>
      </c>
      <c r="I1126" t="s">
        <v>2032</v>
      </c>
      <c r="J1126" t="s">
        <v>2845</v>
      </c>
      <c r="K1126" t="s">
        <v>2831</v>
      </c>
      <c r="L1126" t="s">
        <v>2842</v>
      </c>
      <c r="M1126" t="str">
        <f t="shared" si="17"/>
        <v>INSERT INTO `products` VALUES(1123,21,"Utsoona!","Tu vas voir!","_","active");</v>
      </c>
    </row>
    <row r="1127" spans="3:13">
      <c r="C1127" s="1" t="s">
        <v>2844</v>
      </c>
      <c r="D1127" t="s">
        <v>5</v>
      </c>
      <c r="E1127" s="2" t="s">
        <v>4</v>
      </c>
      <c r="F1127">
        <v>1124</v>
      </c>
      <c r="G1127">
        <v>21</v>
      </c>
      <c r="H1127" t="s">
        <v>2046</v>
      </c>
      <c r="I1127" t="s">
        <v>2033</v>
      </c>
      <c r="J1127" t="s">
        <v>2845</v>
      </c>
      <c r="K1127" t="s">
        <v>2831</v>
      </c>
      <c r="L1127" t="s">
        <v>2842</v>
      </c>
      <c r="M1127" t="str">
        <f t="shared" si="17"/>
        <v>INSERT INTO `products` VALUES(1124,21,"Endra dzaho !","Vas-t-en !","_","active");</v>
      </c>
    </row>
    <row r="1128" spans="3:13">
      <c r="C1128" s="1" t="s">
        <v>2844</v>
      </c>
      <c r="D1128" t="s">
        <v>5</v>
      </c>
      <c r="E1128" s="2" t="s">
        <v>4</v>
      </c>
      <c r="F1128">
        <v>1125</v>
      </c>
      <c r="G1128">
        <v>21</v>
      </c>
      <c r="H1128" t="s">
        <v>2047</v>
      </c>
      <c r="I1128" t="s">
        <v>2034</v>
      </c>
      <c r="J1128" t="s">
        <v>2845</v>
      </c>
      <c r="K1128" t="s">
        <v>2831</v>
      </c>
      <c r="L1128" t="s">
        <v>2842</v>
      </c>
      <c r="M1128" t="str">
        <f t="shared" si="17"/>
        <v>INSERT INTO `products` VALUES(1125,21,"Ko!","Viens!","_","active");</v>
      </c>
    </row>
    <row r="1129" spans="3:13">
      <c r="C1129" s="1" t="s">
        <v>2844</v>
      </c>
      <c r="D1129" t="s">
        <v>5</v>
      </c>
      <c r="E1129" s="2" t="s">
        <v>4</v>
      </c>
      <c r="F1129">
        <v>1126</v>
      </c>
      <c r="G1129">
        <v>21</v>
      </c>
      <c r="H1129" t="s">
        <v>2048</v>
      </c>
      <c r="I1129" t="s">
        <v>2035</v>
      </c>
      <c r="J1129" t="s">
        <v>2845</v>
      </c>
      <c r="K1129" t="s">
        <v>2831</v>
      </c>
      <c r="L1129" t="s">
        <v>2842</v>
      </c>
      <c r="M1129" t="str">
        <f t="shared" si="17"/>
        <v>INSERT INTO `products` VALUES(1126,21,"Ko angaliye !","Viens voir!","_","active");</v>
      </c>
    </row>
    <row r="1130" spans="3:13">
      <c r="C1130" s="1" t="s">
        <v>2844</v>
      </c>
      <c r="D1130" t="s">
        <v>5</v>
      </c>
      <c r="E1130" s="2" t="s">
        <v>4</v>
      </c>
      <c r="F1130">
        <v>1127</v>
      </c>
      <c r="G1130">
        <v>21</v>
      </c>
      <c r="H1130" t="s">
        <v>2049</v>
      </c>
      <c r="I1130" t="s">
        <v>2036</v>
      </c>
      <c r="J1130" t="s">
        <v>2845</v>
      </c>
      <c r="K1130" t="s">
        <v>2831</v>
      </c>
      <c r="L1130" t="s">
        <v>2842</v>
      </c>
      <c r="M1130" t="str">
        <f t="shared" si="17"/>
        <v>INSERT INTO `products` VALUES(1127,21,"Pwanye ngwezi !","Zut!","_","active");</v>
      </c>
    </row>
    <row r="1131" spans="3:13">
      <c r="C1131" s="1" t="s">
        <v>2844</v>
      </c>
      <c r="D1131" t="s">
        <v>5</v>
      </c>
      <c r="E1131" s="2" t="s">
        <v>4</v>
      </c>
      <c r="F1131">
        <v>1128</v>
      </c>
      <c r="G1131">
        <v>21</v>
      </c>
      <c r="H1131" t="s">
        <v>2050</v>
      </c>
      <c r="I1131" t="s">
        <v>2037</v>
      </c>
      <c r="J1131" t="s">
        <v>2845</v>
      </c>
      <c r="K1131" t="s">
        <v>2831</v>
      </c>
      <c r="L1131" t="s">
        <v>2842</v>
      </c>
      <c r="M1131" t="str">
        <f t="shared" si="17"/>
        <v>INSERT INTO `products` VALUES(1128,21,"Baada","Après","_","active");</v>
      </c>
    </row>
    <row r="1132" spans="3:13">
      <c r="C1132" s="1" t="s">
        <v>2844</v>
      </c>
      <c r="D1132" t="s">
        <v>5</v>
      </c>
      <c r="E1132" s="2" t="s">
        <v>4</v>
      </c>
      <c r="F1132">
        <v>1129</v>
      </c>
      <c r="G1132">
        <v>21</v>
      </c>
      <c r="H1132" t="s">
        <v>2051</v>
      </c>
      <c r="I1132" t="s">
        <v>2038</v>
      </c>
      <c r="J1132" t="s">
        <v>2845</v>
      </c>
      <c r="K1132" t="s">
        <v>2831</v>
      </c>
      <c r="L1132" t="s">
        <v>2842</v>
      </c>
      <c r="M1132" t="str">
        <f t="shared" si="17"/>
        <v>INSERT INTO `products` VALUES(1129,21,"Kabula","Avant","_","active");</v>
      </c>
    </row>
    <row r="1133" spans="3:13">
      <c r="C1133" s="1" t="s">
        <v>2844</v>
      </c>
      <c r="D1133" t="s">
        <v>5</v>
      </c>
      <c r="E1133" s="2" t="s">
        <v>4</v>
      </c>
      <c r="F1133">
        <v>1130</v>
      </c>
      <c r="G1133">
        <v>21</v>
      </c>
      <c r="H1133" t="s">
        <v>2052</v>
      </c>
      <c r="I1133" t="s">
        <v>2039</v>
      </c>
      <c r="J1133" t="s">
        <v>2845</v>
      </c>
      <c r="K1133" t="s">
        <v>2831</v>
      </c>
      <c r="L1133" t="s">
        <v>2842</v>
      </c>
      <c r="M1133" t="str">
        <f t="shared" si="17"/>
        <v>INSERT INTO `products` VALUES(1130,21,"Mwandrisoni","Au début","_","active");</v>
      </c>
    </row>
    <row r="1134" spans="3:13">
      <c r="C1134" s="1" t="s">
        <v>2844</v>
      </c>
      <c r="D1134" t="s">
        <v>5</v>
      </c>
      <c r="E1134" s="2" t="s">
        <v>4</v>
      </c>
      <c r="F1134">
        <v>1131</v>
      </c>
      <c r="G1134">
        <v>21</v>
      </c>
      <c r="H1134" t="s">
        <v>2053</v>
      </c>
      <c r="I1134" t="s">
        <v>2040</v>
      </c>
      <c r="J1134" t="s">
        <v>2845</v>
      </c>
      <c r="K1134" t="s">
        <v>2831</v>
      </c>
      <c r="L1134" t="s">
        <v>2842</v>
      </c>
      <c r="M1134" t="str">
        <f t="shared" si="17"/>
        <v>INSERT INTO `products` VALUES(1131,21,"Mwisoni","A la fin","_","active");</v>
      </c>
    </row>
    <row r="1135" spans="3:13">
      <c r="C1135" s="1" t="s">
        <v>2844</v>
      </c>
      <c r="D1135" t="s">
        <v>5</v>
      </c>
      <c r="E1135" s="2" t="s">
        <v>4</v>
      </c>
      <c r="F1135">
        <v>1132</v>
      </c>
      <c r="G1135">
        <v>21</v>
      </c>
      <c r="H1135" t="s">
        <v>1698</v>
      </c>
      <c r="I1135" t="s">
        <v>1816</v>
      </c>
      <c r="J1135" t="s">
        <v>2845</v>
      </c>
      <c r="K1135" t="s">
        <v>2831</v>
      </c>
      <c r="L1135" t="s">
        <v>2842</v>
      </c>
      <c r="M1135" t="str">
        <f t="shared" si="17"/>
        <v>INSERT INTO `products` VALUES(1132,21,"Leo","Aujourd'hui","_","active");</v>
      </c>
    </row>
    <row r="1136" spans="3:13">
      <c r="C1136" s="1" t="s">
        <v>2844</v>
      </c>
      <c r="D1136" t="s">
        <v>5</v>
      </c>
      <c r="E1136" s="2" t="s">
        <v>4</v>
      </c>
      <c r="F1136">
        <v>1133</v>
      </c>
      <c r="G1136">
        <v>21</v>
      </c>
      <c r="H1136" t="s">
        <v>2054</v>
      </c>
      <c r="I1136" t="s">
        <v>2041</v>
      </c>
      <c r="J1136" t="s">
        <v>2845</v>
      </c>
      <c r="K1136" t="s">
        <v>2831</v>
      </c>
      <c r="L1136" t="s">
        <v>2842</v>
      </c>
      <c r="M1136" t="str">
        <f t="shared" si="17"/>
        <v>INSERT INTO `products` VALUES(1133,21,"Wajau","Aussi","_","active");</v>
      </c>
    </row>
    <row r="1137" spans="3:13">
      <c r="C1137" s="1" t="s">
        <v>2844</v>
      </c>
      <c r="D1137" t="s">
        <v>5</v>
      </c>
      <c r="E1137" s="2" t="s">
        <v>4</v>
      </c>
      <c r="F1137">
        <v>1134</v>
      </c>
      <c r="G1137">
        <v>21</v>
      </c>
      <c r="H1137" t="s">
        <v>2055</v>
      </c>
      <c r="I1137" t="s">
        <v>1695</v>
      </c>
      <c r="J1137" t="s">
        <v>2845</v>
      </c>
      <c r="K1137" t="s">
        <v>2831</v>
      </c>
      <c r="L1137" t="s">
        <v>2842</v>
      </c>
      <c r="M1137" t="str">
        <f t="shared" si="17"/>
        <v>INSERT INTO `products` VALUES(1134,21,"Zamani, Hale","Autrefois","_","active");</v>
      </c>
    </row>
    <row r="1138" spans="3:13">
      <c r="C1138" s="1" t="s">
        <v>2844</v>
      </c>
      <c r="D1138" t="s">
        <v>5</v>
      </c>
      <c r="E1138" s="2" t="s">
        <v>4</v>
      </c>
      <c r="F1138">
        <v>1135</v>
      </c>
      <c r="G1138">
        <v>21</v>
      </c>
      <c r="H1138" t="s">
        <v>2056</v>
      </c>
      <c r="I1138" t="s">
        <v>2042</v>
      </c>
      <c r="J1138" t="s">
        <v>2845</v>
      </c>
      <c r="K1138" t="s">
        <v>2831</v>
      </c>
      <c r="L1138" t="s">
        <v>2842</v>
      </c>
      <c r="M1138" t="str">
        <f t="shared" si="17"/>
        <v>INSERT INTO `products` VALUES(1135,21,"Ndjema","Bien","_","active");</v>
      </c>
    </row>
    <row r="1139" spans="3:13">
      <c r="C1139" s="1" t="s">
        <v>2844</v>
      </c>
      <c r="D1139" t="s">
        <v>5</v>
      </c>
      <c r="E1139" s="2" t="s">
        <v>4</v>
      </c>
      <c r="F1139">
        <v>1136</v>
      </c>
      <c r="G1139">
        <v>21</v>
      </c>
      <c r="H1139" t="s">
        <v>2057</v>
      </c>
      <c r="I1139" t="s">
        <v>2043</v>
      </c>
      <c r="J1139" t="s">
        <v>2845</v>
      </c>
      <c r="K1139" t="s">
        <v>2831</v>
      </c>
      <c r="L1139" t="s">
        <v>2842</v>
      </c>
      <c r="M1139" t="str">
        <f t="shared" si="17"/>
        <v>INSERT INTO `products` VALUES(1136,21,"Ha uhafula","Brusquement","_","active");</v>
      </c>
    </row>
    <row r="1140" spans="3:13">
      <c r="C1140" s="1" t="s">
        <v>2844</v>
      </c>
      <c r="D1140" t="s">
        <v>5</v>
      </c>
      <c r="E1140" s="2" t="s">
        <v>4</v>
      </c>
      <c r="F1140">
        <v>1137</v>
      </c>
      <c r="G1140">
        <v>21</v>
      </c>
      <c r="H1140" t="s">
        <v>2058</v>
      </c>
      <c r="I1140" t="s">
        <v>2044</v>
      </c>
      <c r="J1140" t="s">
        <v>2845</v>
      </c>
      <c r="K1140" t="s">
        <v>2831</v>
      </c>
      <c r="L1140" t="s">
        <v>2842</v>
      </c>
      <c r="M1140" t="str">
        <f t="shared" si="17"/>
        <v>INSERT INTO `products` VALUES(1137,21,"Sawasawa","Comparable","_","active");</v>
      </c>
    </row>
    <row r="1141" spans="3:13">
      <c r="C1141" s="1" t="s">
        <v>2844</v>
      </c>
      <c r="D1141" t="s">
        <v>5</v>
      </c>
      <c r="E1141" s="2" t="s">
        <v>4</v>
      </c>
      <c r="F1141">
        <v>1138</v>
      </c>
      <c r="G1141">
        <v>21</v>
      </c>
      <c r="H1141" t="s">
        <v>1707</v>
      </c>
      <c r="I1141" t="s">
        <v>1702</v>
      </c>
      <c r="J1141" t="s">
        <v>2845</v>
      </c>
      <c r="K1141" t="s">
        <v>2831</v>
      </c>
      <c r="L1141" t="s">
        <v>2842</v>
      </c>
      <c r="M1141" t="str">
        <f t="shared" si="17"/>
        <v>INSERT INTO `products` VALUES(1138,21,"Meso","Demain","_","active");</v>
      </c>
    </row>
    <row r="1142" spans="3:13">
      <c r="C1142" s="1" t="s">
        <v>2844</v>
      </c>
      <c r="D1142" t="s">
        <v>5</v>
      </c>
      <c r="E1142" s="2" t="s">
        <v>4</v>
      </c>
      <c r="F1142">
        <v>1139</v>
      </c>
      <c r="G1142">
        <v>21</v>
      </c>
      <c r="H1142" t="s">
        <v>2069</v>
      </c>
      <c r="I1142" t="s">
        <v>2059</v>
      </c>
      <c r="J1142" t="s">
        <v>2845</v>
      </c>
      <c r="K1142" t="s">
        <v>2831</v>
      </c>
      <c r="L1142" t="s">
        <v>2842</v>
      </c>
      <c r="M1142" t="str">
        <f t="shared" si="17"/>
        <v>INSERT INTO `products` VALUES(1139,21,"Volevole","Doucement","_","active");</v>
      </c>
    </row>
    <row r="1143" spans="3:13">
      <c r="C1143" s="1" t="s">
        <v>2844</v>
      </c>
      <c r="D1143" t="s">
        <v>5</v>
      </c>
      <c r="E1143" s="2" t="s">
        <v>4</v>
      </c>
      <c r="F1143">
        <v>1140</v>
      </c>
      <c r="G1143">
        <v>21</v>
      </c>
      <c r="H1143" t="s">
        <v>2070</v>
      </c>
      <c r="I1143" t="s">
        <v>2078</v>
      </c>
      <c r="J1143" t="s">
        <v>2845</v>
      </c>
      <c r="K1143" t="s">
        <v>2831</v>
      </c>
      <c r="L1143" t="s">
        <v>2842</v>
      </c>
      <c r="M1143" t="str">
        <f t="shared" si="17"/>
        <v>INSERT INTO `products` VALUES(1140,21,"Tsena","Egalement","_","active");</v>
      </c>
    </row>
    <row r="1144" spans="3:13">
      <c r="C1144" s="1" t="s">
        <v>2844</v>
      </c>
      <c r="D1144" t="s">
        <v>5</v>
      </c>
      <c r="E1144" s="2" t="s">
        <v>4</v>
      </c>
      <c r="F1144">
        <v>1141</v>
      </c>
      <c r="G1144">
        <v>21</v>
      </c>
      <c r="H1144" t="s">
        <v>2071</v>
      </c>
      <c r="I1144" t="s">
        <v>2060</v>
      </c>
      <c r="J1144" t="s">
        <v>2845</v>
      </c>
      <c r="K1144" t="s">
        <v>2831</v>
      </c>
      <c r="L1144" t="s">
        <v>2842</v>
      </c>
      <c r="M1144" t="str">
        <f t="shared" si="17"/>
        <v>INSERT INTO `products` VALUES(1141,21,"Ha mustaswari","En bref","_","active");</v>
      </c>
    </row>
    <row r="1145" spans="3:13">
      <c r="C1145" s="1" t="s">
        <v>2844</v>
      </c>
      <c r="D1145" t="s">
        <v>5</v>
      </c>
      <c r="E1145" s="2" t="s">
        <v>4</v>
      </c>
      <c r="F1145">
        <v>1142</v>
      </c>
      <c r="G1145">
        <v>21</v>
      </c>
      <c r="H1145" t="s">
        <v>2072</v>
      </c>
      <c r="I1145" t="s">
        <v>2061</v>
      </c>
      <c r="J1145" t="s">
        <v>2845</v>
      </c>
      <c r="K1145" t="s">
        <v>2831</v>
      </c>
      <c r="L1145" t="s">
        <v>2842</v>
      </c>
      <c r="M1145" t="str">
        <f t="shared" si="17"/>
        <v>INSERT INTO `products` VALUES(1142,21,"Alihaswili","En général","_","active");</v>
      </c>
    </row>
    <row r="1146" spans="3:13">
      <c r="C1146" s="1" t="s">
        <v>2844</v>
      </c>
      <c r="D1146" t="s">
        <v>5</v>
      </c>
      <c r="E1146" s="2" t="s">
        <v>4</v>
      </c>
      <c r="F1146">
        <v>1143</v>
      </c>
      <c r="G1146">
        <v>21</v>
      </c>
      <c r="H1146" t="s">
        <v>2073</v>
      </c>
      <c r="I1146" t="s">
        <v>2062</v>
      </c>
      <c r="J1146" t="s">
        <v>2845</v>
      </c>
      <c r="K1146" t="s">
        <v>2831</v>
      </c>
      <c r="L1146" t="s">
        <v>2842</v>
      </c>
      <c r="M1146" t="str">
        <f t="shared" si="17"/>
        <v>INSERT INTO `products` VALUES(1143,21,"Alafu","Ensuite","_","active");</v>
      </c>
    </row>
    <row r="1147" spans="3:13">
      <c r="C1147" s="1" t="s">
        <v>2844</v>
      </c>
      <c r="D1147" t="s">
        <v>5</v>
      </c>
      <c r="E1147" s="2" t="s">
        <v>4</v>
      </c>
      <c r="F1147">
        <v>1144</v>
      </c>
      <c r="G1147">
        <v>21</v>
      </c>
      <c r="H1147" t="s">
        <v>2074</v>
      </c>
      <c r="I1147" t="s">
        <v>1699</v>
      </c>
      <c r="J1147" t="s">
        <v>2845</v>
      </c>
      <c r="K1147" t="s">
        <v>2831</v>
      </c>
      <c r="L1147" t="s">
        <v>2842</v>
      </c>
      <c r="M1147" t="str">
        <f t="shared" si="17"/>
        <v>INSERT INTO `products` VALUES(1144,21,"Avasa","Maintenant","_","active");</v>
      </c>
    </row>
    <row r="1148" spans="3:13">
      <c r="C1148" s="1" t="s">
        <v>2844</v>
      </c>
      <c r="D1148" t="s">
        <v>5</v>
      </c>
      <c r="E1148" s="2" t="s">
        <v>4</v>
      </c>
      <c r="F1148">
        <v>1145</v>
      </c>
      <c r="G1148">
        <v>21</v>
      </c>
      <c r="H1148" t="s">
        <v>2075</v>
      </c>
      <c r="I1148" t="s">
        <v>2063</v>
      </c>
      <c r="J1148" t="s">
        <v>2845</v>
      </c>
      <c r="K1148" t="s">
        <v>2831</v>
      </c>
      <c r="L1148" t="s">
        <v>2842</v>
      </c>
      <c r="M1148" t="str">
        <f t="shared" si="17"/>
        <v>INSERT INTO `products` VALUES(1145,21,"Ha bahati","Par chance","_","active");</v>
      </c>
    </row>
    <row r="1149" spans="3:13">
      <c r="C1149" s="1" t="s">
        <v>2844</v>
      </c>
      <c r="D1149" t="s">
        <v>5</v>
      </c>
      <c r="E1149" s="2" t="s">
        <v>4</v>
      </c>
      <c r="F1149">
        <v>1146</v>
      </c>
      <c r="G1149">
        <v>21</v>
      </c>
      <c r="H1149" t="s">
        <v>2076</v>
      </c>
      <c r="I1149" t="s">
        <v>2064</v>
      </c>
      <c r="J1149" t="s">
        <v>2845</v>
      </c>
      <c r="K1149" t="s">
        <v>2831</v>
      </c>
      <c r="L1149" t="s">
        <v>2842</v>
      </c>
      <c r="M1149" t="str">
        <f t="shared" si="17"/>
        <v>INSERT INTO `products` VALUES(1146,21,"Sawa","Pareil","_","active");</v>
      </c>
    </row>
    <row r="1150" spans="3:13">
      <c r="C1150" s="1" t="s">
        <v>2844</v>
      </c>
      <c r="D1150" t="s">
        <v>5</v>
      </c>
      <c r="E1150" s="2" t="s">
        <v>4</v>
      </c>
      <c r="F1150">
        <v>1147</v>
      </c>
      <c r="G1150">
        <v>21</v>
      </c>
      <c r="H1150" t="s">
        <v>2077</v>
      </c>
      <c r="I1150" t="s">
        <v>2065</v>
      </c>
      <c r="J1150" t="s">
        <v>2845</v>
      </c>
      <c r="K1150" t="s">
        <v>2831</v>
      </c>
      <c r="L1150" t="s">
        <v>2842</v>
      </c>
      <c r="M1150" t="str">
        <f t="shared" si="17"/>
        <v>INSERT INTO `products` VALUES(1147,21,"Labda / Mkini","Peut-être","_","active");</v>
      </c>
    </row>
    <row r="1151" spans="3:13">
      <c r="C1151" s="1" t="s">
        <v>2844</v>
      </c>
      <c r="D1151" t="s">
        <v>5</v>
      </c>
      <c r="E1151" s="2" t="s">
        <v>4</v>
      </c>
      <c r="F1151">
        <v>1148</v>
      </c>
      <c r="G1151">
        <v>21</v>
      </c>
      <c r="H1151" t="s">
        <v>2079</v>
      </c>
      <c r="I1151" t="s">
        <v>1709</v>
      </c>
      <c r="J1151" t="s">
        <v>2845</v>
      </c>
      <c r="K1151" t="s">
        <v>2831</v>
      </c>
      <c r="L1151" t="s">
        <v>2842</v>
      </c>
      <c r="M1151" t="str">
        <f t="shared" si="17"/>
        <v>INSERT INTO `products` VALUES(1148,21,"Ha uharaka","Rapidement","_","active");</v>
      </c>
    </row>
    <row r="1152" spans="3:13">
      <c r="C1152" s="1" t="s">
        <v>2844</v>
      </c>
      <c r="D1152" t="s">
        <v>5</v>
      </c>
      <c r="E1152" s="2" t="s">
        <v>4</v>
      </c>
      <c r="F1152">
        <v>1149</v>
      </c>
      <c r="G1152">
        <v>21</v>
      </c>
      <c r="H1152" t="s">
        <v>2080</v>
      </c>
      <c r="I1152" t="s">
        <v>2066</v>
      </c>
      <c r="J1152" t="s">
        <v>2845</v>
      </c>
      <c r="K1152" t="s">
        <v>2831</v>
      </c>
      <c r="L1152" t="s">
        <v>2842</v>
      </c>
      <c r="M1152" t="str">
        <f t="shared" si="17"/>
        <v>INSERT INTO `products` VALUES(1149,21,"Haswa","Surtout","_","active");</v>
      </c>
    </row>
    <row r="1153" spans="3:13">
      <c r="C1153" s="1" t="s">
        <v>2844</v>
      </c>
      <c r="D1153" t="s">
        <v>5</v>
      </c>
      <c r="E1153" s="2" t="s">
        <v>4</v>
      </c>
      <c r="F1153">
        <v>1150</v>
      </c>
      <c r="G1153">
        <v>21</v>
      </c>
      <c r="H1153" t="s">
        <v>2081</v>
      </c>
      <c r="I1153" t="s">
        <v>2067</v>
      </c>
      <c r="J1153" t="s">
        <v>2845</v>
      </c>
      <c r="K1153" t="s">
        <v>2831</v>
      </c>
      <c r="L1153" t="s">
        <v>2842</v>
      </c>
      <c r="M1153" t="str">
        <f t="shared" si="17"/>
        <v>INSERT INTO `products` VALUES(1150,21,"Daima","Toujours","_","active");</v>
      </c>
    </row>
    <row r="1154" spans="3:13">
      <c r="C1154" s="1" t="s">
        <v>2844</v>
      </c>
      <c r="D1154" t="s">
        <v>5</v>
      </c>
      <c r="E1154" s="2" t="s">
        <v>4</v>
      </c>
      <c r="F1154">
        <v>1151</v>
      </c>
      <c r="G1154">
        <v>21</v>
      </c>
      <c r="H1154" t="s">
        <v>2082</v>
      </c>
      <c r="I1154" t="s">
        <v>2068</v>
      </c>
      <c r="J1154" t="s">
        <v>2845</v>
      </c>
      <c r="K1154" t="s">
        <v>2831</v>
      </c>
      <c r="L1154" t="s">
        <v>2842</v>
      </c>
      <c r="M1154" t="str">
        <f t="shared" si="17"/>
        <v>INSERT INTO `products` VALUES(1151,21,"Hasibabu ya","A cause de","_","active");</v>
      </c>
    </row>
    <row r="1155" spans="3:13">
      <c r="C1155" s="1" t="s">
        <v>2844</v>
      </c>
      <c r="D1155" t="s">
        <v>5</v>
      </c>
      <c r="E1155" s="2" t="s">
        <v>4</v>
      </c>
      <c r="F1155">
        <v>1152</v>
      </c>
      <c r="G1155">
        <v>21</v>
      </c>
      <c r="H1155" t="s">
        <v>2096</v>
      </c>
      <c r="I1155" t="s">
        <v>2083</v>
      </c>
      <c r="J1155" t="s">
        <v>2845</v>
      </c>
      <c r="K1155" t="s">
        <v>2831</v>
      </c>
      <c r="L1155" t="s">
        <v>2842</v>
      </c>
      <c r="M1155" t="str">
        <f t="shared" si="17"/>
        <v>INSERT INTO `products` VALUES(1152,21,"Kabula ya","Avant de","_","active");</v>
      </c>
    </row>
    <row r="1156" spans="3:13">
      <c r="C1156" s="1" t="s">
        <v>2844</v>
      </c>
      <c r="D1156" t="s">
        <v>5</v>
      </c>
      <c r="E1156" s="2" t="s">
        <v>4</v>
      </c>
      <c r="F1156">
        <v>1153</v>
      </c>
      <c r="G1156">
        <v>21</v>
      </c>
      <c r="H1156" t="s">
        <v>2097</v>
      </c>
      <c r="I1156" t="s">
        <v>2084</v>
      </c>
      <c r="J1156" t="s">
        <v>2845</v>
      </c>
      <c r="K1156" t="s">
        <v>2831</v>
      </c>
      <c r="L1156" t="s">
        <v>2842</v>
      </c>
      <c r="M1156" t="str">
        <f t="shared" si="17"/>
        <v>INSERT INTO `products` VALUES(1153,21,"Na","Avec/ et","_","active");</v>
      </c>
    </row>
    <row r="1157" spans="3:13">
      <c r="C1157" s="1" t="s">
        <v>2844</v>
      </c>
      <c r="D1157" t="s">
        <v>5</v>
      </c>
      <c r="E1157" s="2" t="s">
        <v>4</v>
      </c>
      <c r="F1157">
        <v>1154</v>
      </c>
      <c r="G1157">
        <v>21</v>
      </c>
      <c r="H1157" t="s">
        <v>2098</v>
      </c>
      <c r="I1157" t="s">
        <v>2085</v>
      </c>
      <c r="J1157" t="s">
        <v>2845</v>
      </c>
      <c r="K1157" t="s">
        <v>2831</v>
      </c>
      <c r="L1157" t="s">
        <v>2842</v>
      </c>
      <c r="M1157" t="str">
        <f t="shared" ref="M1157:M1220" si="18">C1157&amp;F1157&amp;D1157&amp;G1157&amp;D1157&amp;E1157&amp;H1157&amp;E1157&amp;D1157&amp;E1157&amp;I1157&amp;E1157&amp;D1157&amp;E1157&amp;J1157&amp;E1157&amp;D1157&amp;E1157&amp;K1157&amp;E1157&amp;L1157</f>
        <v>INSERT INTO `products` VALUES(1154,21,"Rangu","Depuis","_","active");</v>
      </c>
    </row>
    <row r="1158" spans="3:13">
      <c r="C1158" s="1" t="s">
        <v>2844</v>
      </c>
      <c r="D1158" t="s">
        <v>5</v>
      </c>
      <c r="E1158" s="2" t="s">
        <v>4</v>
      </c>
      <c r="F1158">
        <v>1155</v>
      </c>
      <c r="G1158">
        <v>21</v>
      </c>
      <c r="H1158" t="s">
        <v>2099</v>
      </c>
      <c r="I1158" t="s">
        <v>2086</v>
      </c>
      <c r="J1158" t="s">
        <v>2845</v>
      </c>
      <c r="K1158" t="s">
        <v>2831</v>
      </c>
      <c r="L1158" t="s">
        <v>2842</v>
      </c>
      <c r="M1158" t="str">
        <f t="shared" si="18"/>
        <v>INSERT INTO `products` VALUES(1155,21,"Basi","Donc/ Ensuite","_","active");</v>
      </c>
    </row>
    <row r="1159" spans="3:13">
      <c r="C1159" s="1" t="s">
        <v>2844</v>
      </c>
      <c r="D1159" t="s">
        <v>5</v>
      </c>
      <c r="E1159" s="2" t="s">
        <v>4</v>
      </c>
      <c r="F1159">
        <v>1156</v>
      </c>
      <c r="G1159">
        <v>21</v>
      </c>
      <c r="H1159" t="s">
        <v>2100</v>
      </c>
      <c r="I1159" t="s">
        <v>2087</v>
      </c>
      <c r="J1159" t="s">
        <v>2845</v>
      </c>
      <c r="K1159" t="s">
        <v>2831</v>
      </c>
      <c r="L1159" t="s">
        <v>2842</v>
      </c>
      <c r="M1159" t="str">
        <f t="shared" si="18"/>
        <v>INSERT INTO `products` VALUES(1156,21,"Sawa na","Egal à","_","active");</v>
      </c>
    </row>
    <row r="1160" spans="3:13">
      <c r="C1160" s="1" t="s">
        <v>2844</v>
      </c>
      <c r="D1160" t="s">
        <v>5</v>
      </c>
      <c r="E1160" s="2" t="s">
        <v>4</v>
      </c>
      <c r="F1160">
        <v>1157</v>
      </c>
      <c r="G1160">
        <v>21</v>
      </c>
      <c r="H1160" t="s">
        <v>2101</v>
      </c>
      <c r="I1160" t="s">
        <v>2088</v>
      </c>
      <c r="J1160" t="s">
        <v>2845</v>
      </c>
      <c r="K1160" t="s">
        <v>2831</v>
      </c>
      <c r="L1160" t="s">
        <v>2842</v>
      </c>
      <c r="M1160" t="str">
        <f t="shared" si="18"/>
        <v>INSERT INTO `products` VALUES(1157,21,"Hairi ya mungu","Grâce à Dieu","_","active");</v>
      </c>
    </row>
    <row r="1161" spans="3:13">
      <c r="C1161" s="1" t="s">
        <v>2844</v>
      </c>
      <c r="D1161" t="s">
        <v>5</v>
      </c>
      <c r="E1161" s="2" t="s">
        <v>4</v>
      </c>
      <c r="F1161">
        <v>1158</v>
      </c>
      <c r="G1161">
        <v>21</v>
      </c>
      <c r="H1161" t="s">
        <v>2102</v>
      </c>
      <c r="I1161" t="s">
        <v>2089</v>
      </c>
      <c r="J1161" t="s">
        <v>2845</v>
      </c>
      <c r="K1161" t="s">
        <v>2831</v>
      </c>
      <c r="L1161" t="s">
        <v>2842</v>
      </c>
      <c r="M1161" t="str">
        <f t="shared" si="18"/>
        <v>INSERT INTO `products` VALUES(1158,21,"Ata","Jusqu'à","_","active");</v>
      </c>
    </row>
    <row r="1162" spans="3:13">
      <c r="C1162" s="1" t="s">
        <v>2844</v>
      </c>
      <c r="D1162" t="s">
        <v>5</v>
      </c>
      <c r="E1162" s="2" t="s">
        <v>4</v>
      </c>
      <c r="F1162">
        <v>1159</v>
      </c>
      <c r="G1162">
        <v>21</v>
      </c>
      <c r="H1162" t="s">
        <v>2103</v>
      </c>
      <c r="I1162" t="s">
        <v>2090</v>
      </c>
      <c r="J1162" t="s">
        <v>2845</v>
      </c>
      <c r="K1162" t="s">
        <v>2831</v>
      </c>
      <c r="L1162" t="s">
        <v>2842</v>
      </c>
      <c r="M1162" t="str">
        <f t="shared" si="18"/>
        <v>INSERT INTO `products` VALUES(1159,21,"Mbali na","Loin de","_","active");</v>
      </c>
    </row>
    <row r="1163" spans="3:13">
      <c r="C1163" s="1" t="s">
        <v>2844</v>
      </c>
      <c r="D1163" t="s">
        <v>5</v>
      </c>
      <c r="E1163" s="2" t="s">
        <v>4</v>
      </c>
      <c r="F1163">
        <v>1160</v>
      </c>
      <c r="G1163">
        <v>21</v>
      </c>
      <c r="H1163" t="s">
        <v>2104</v>
      </c>
      <c r="I1163" t="s">
        <v>2091</v>
      </c>
      <c r="J1163" t="s">
        <v>2845</v>
      </c>
      <c r="K1163" t="s">
        <v>2831</v>
      </c>
      <c r="L1163" t="s">
        <v>2842</v>
      </c>
      <c r="M1163" t="str">
        <f t="shared" si="18"/>
        <v>INSERT INTO `products` VALUES(1160,21,"Be,lakini","Mais","_","active");</v>
      </c>
    </row>
    <row r="1164" spans="3:13">
      <c r="C1164" s="1" t="s">
        <v>2844</v>
      </c>
      <c r="D1164" t="s">
        <v>5</v>
      </c>
      <c r="E1164" s="2" t="s">
        <v>4</v>
      </c>
      <c r="F1164">
        <v>1161</v>
      </c>
      <c r="G1164">
        <v>21</v>
      </c>
      <c r="H1164" t="s">
        <v>2105</v>
      </c>
      <c r="I1164" t="s">
        <v>2092</v>
      </c>
      <c r="J1164" t="s">
        <v>2845</v>
      </c>
      <c r="K1164" t="s">
        <v>2831</v>
      </c>
      <c r="L1164" t="s">
        <v>2842</v>
      </c>
      <c r="M1164" t="str">
        <f t="shared" si="18"/>
        <v>INSERT INTO `products` VALUES(1161,21,"Wala","Ni","_","active");</v>
      </c>
    </row>
    <row r="1165" spans="3:13">
      <c r="C1165" s="1" t="s">
        <v>2844</v>
      </c>
      <c r="D1165" t="s">
        <v>5</v>
      </c>
      <c r="E1165" s="2" t="s">
        <v>4</v>
      </c>
      <c r="F1165">
        <v>1162</v>
      </c>
      <c r="G1165">
        <v>21</v>
      </c>
      <c r="H1165" t="s">
        <v>2106</v>
      </c>
      <c r="I1165" t="s">
        <v>2093</v>
      </c>
      <c r="J1165" t="s">
        <v>2845</v>
      </c>
      <c r="K1165" t="s">
        <v>2831</v>
      </c>
      <c r="L1165" t="s">
        <v>2842</v>
      </c>
      <c r="M1165" t="str">
        <f t="shared" si="18"/>
        <v>INSERT INTO `products` VALUES(1162,21,"Au","Ou/Oubien","_","active");</v>
      </c>
    </row>
    <row r="1166" spans="3:13">
      <c r="C1166" s="1" t="s">
        <v>2844</v>
      </c>
      <c r="D1166" t="s">
        <v>5</v>
      </c>
      <c r="E1166" s="2" t="s">
        <v>4</v>
      </c>
      <c r="F1166">
        <v>1163</v>
      </c>
      <c r="G1166">
        <v>21</v>
      </c>
      <c r="H1166" t="s">
        <v>2107</v>
      </c>
      <c r="I1166" t="s">
        <v>2094</v>
      </c>
      <c r="J1166" t="s">
        <v>2845</v>
      </c>
      <c r="K1166" t="s">
        <v>2831</v>
      </c>
      <c r="L1166" t="s">
        <v>2842</v>
      </c>
      <c r="M1166" t="str">
        <f t="shared" si="18"/>
        <v>INSERT INTO `products` VALUES(1163,21,"Karibu na","Près de","_","active");</v>
      </c>
    </row>
    <row r="1167" spans="3:13">
      <c r="C1167" s="1" t="s">
        <v>2844</v>
      </c>
      <c r="D1167" t="s">
        <v>5</v>
      </c>
      <c r="E1167" s="2" t="s">
        <v>4</v>
      </c>
      <c r="F1167">
        <v>1164</v>
      </c>
      <c r="G1167">
        <v>21</v>
      </c>
      <c r="H1167" t="s">
        <v>2108</v>
      </c>
      <c r="I1167" t="s">
        <v>2095</v>
      </c>
      <c r="J1167" t="s">
        <v>2845</v>
      </c>
      <c r="K1167" t="s">
        <v>2831</v>
      </c>
      <c r="L1167" t="s">
        <v>2842</v>
      </c>
      <c r="M1167" t="str">
        <f t="shared" si="18"/>
        <v>INSERT INTO `products` VALUES(1164,21,"Ila","Sauf","_","active");</v>
      </c>
    </row>
    <row r="1168" spans="3:13">
      <c r="C1168" s="1" t="s">
        <v>2844</v>
      </c>
      <c r="D1168" t="s">
        <v>5</v>
      </c>
      <c r="E1168" s="2" t="s">
        <v>4</v>
      </c>
      <c r="F1168">
        <v>1165</v>
      </c>
      <c r="G1168">
        <v>22</v>
      </c>
      <c r="H1168" t="s">
        <v>2139</v>
      </c>
      <c r="I1168" t="s">
        <v>2109</v>
      </c>
      <c r="J1168" t="s">
        <v>2845</v>
      </c>
      <c r="K1168" t="s">
        <v>2831</v>
      </c>
      <c r="L1168" t="s">
        <v>2842</v>
      </c>
      <c r="M1168" t="str">
        <f t="shared" si="18"/>
        <v>INSERT INTO `products` VALUES(1165,22,"Usikidza","Accuser","_","active");</v>
      </c>
    </row>
    <row r="1169" spans="3:13">
      <c r="C1169" s="1" t="s">
        <v>2844</v>
      </c>
      <c r="D1169" t="s">
        <v>5</v>
      </c>
      <c r="E1169" s="2" t="s">
        <v>4</v>
      </c>
      <c r="F1169">
        <v>1166</v>
      </c>
      <c r="G1169">
        <v>22</v>
      </c>
      <c r="H1169" t="s">
        <v>2140</v>
      </c>
      <c r="I1169" t="s">
        <v>2110</v>
      </c>
      <c r="J1169" t="s">
        <v>2845</v>
      </c>
      <c r="K1169" t="s">
        <v>2831</v>
      </c>
      <c r="L1169" t="s">
        <v>2842</v>
      </c>
      <c r="M1169" t="str">
        <f t="shared" si="18"/>
        <v>INSERT INTO `products` VALUES(1166,22,"Ukubali","Accepter","_","active");</v>
      </c>
    </row>
    <row r="1170" spans="3:13">
      <c r="C1170" s="1" t="s">
        <v>2844</v>
      </c>
      <c r="D1170" t="s">
        <v>5</v>
      </c>
      <c r="E1170" s="2" t="s">
        <v>4</v>
      </c>
      <c r="F1170">
        <v>1167</v>
      </c>
      <c r="G1170">
        <v>22</v>
      </c>
      <c r="H1170" t="s">
        <v>1552</v>
      </c>
      <c r="I1170" t="s">
        <v>1546</v>
      </c>
      <c r="J1170" t="s">
        <v>2845</v>
      </c>
      <c r="K1170" t="s">
        <v>2831</v>
      </c>
      <c r="L1170" t="s">
        <v>2842</v>
      </c>
      <c r="M1170" t="str">
        <f t="shared" si="18"/>
        <v>INSERT INTO `products` VALUES(1167,22,"Udza","Accoucher","_","active");</v>
      </c>
    </row>
    <row r="1171" spans="3:13">
      <c r="C1171" s="1" t="s">
        <v>2844</v>
      </c>
      <c r="D1171" t="s">
        <v>5</v>
      </c>
      <c r="E1171" s="2" t="s">
        <v>4</v>
      </c>
      <c r="F1171">
        <v>1168</v>
      </c>
      <c r="G1171">
        <v>22</v>
      </c>
      <c r="H1171" t="s">
        <v>1678</v>
      </c>
      <c r="I1171" t="s">
        <v>1645</v>
      </c>
      <c r="J1171" t="s">
        <v>2845</v>
      </c>
      <c r="K1171" t="s">
        <v>2831</v>
      </c>
      <c r="L1171" t="s">
        <v>2842</v>
      </c>
      <c r="M1171" t="str">
        <f t="shared" si="18"/>
        <v>INSERT INTO `products` VALUES(1168,22,"Ukaribisha","Accueillir","_","active");</v>
      </c>
    </row>
    <row r="1172" spans="3:13">
      <c r="C1172" s="1" t="s">
        <v>2844</v>
      </c>
      <c r="D1172" t="s">
        <v>5</v>
      </c>
      <c r="E1172" s="2" t="s">
        <v>4</v>
      </c>
      <c r="F1172">
        <v>1169</v>
      </c>
      <c r="G1172">
        <v>22</v>
      </c>
      <c r="H1172" t="s">
        <v>342</v>
      </c>
      <c r="I1172" t="s">
        <v>323</v>
      </c>
      <c r="J1172" t="s">
        <v>2845</v>
      </c>
      <c r="K1172" t="s">
        <v>2831</v>
      </c>
      <c r="L1172" t="s">
        <v>2842</v>
      </c>
      <c r="M1172" t="str">
        <f t="shared" si="18"/>
        <v>INSERT INTO `products` VALUES(1169,22,"Ununua","Acheter","_","active");</v>
      </c>
    </row>
    <row r="1173" spans="3:13">
      <c r="C1173" s="1" t="s">
        <v>2844</v>
      </c>
      <c r="D1173" t="s">
        <v>5</v>
      </c>
      <c r="E1173" s="2" t="s">
        <v>4</v>
      </c>
      <c r="F1173">
        <v>1170</v>
      </c>
      <c r="G1173">
        <v>22</v>
      </c>
      <c r="H1173" t="s">
        <v>2141</v>
      </c>
      <c r="I1173" t="s">
        <v>2111</v>
      </c>
      <c r="J1173" t="s">
        <v>2845</v>
      </c>
      <c r="K1173" t="s">
        <v>2831</v>
      </c>
      <c r="L1173" t="s">
        <v>2842</v>
      </c>
      <c r="M1173" t="str">
        <f t="shared" si="18"/>
        <v>INSERT INTO `products` VALUES(1170,22,"Usayidia","Aider","_","active");</v>
      </c>
    </row>
    <row r="1174" spans="3:13">
      <c r="C1174" s="1" t="s">
        <v>2844</v>
      </c>
      <c r="D1174" t="s">
        <v>5</v>
      </c>
      <c r="E1174" s="2" t="s">
        <v>4</v>
      </c>
      <c r="F1174">
        <v>1171</v>
      </c>
      <c r="G1174">
        <v>22</v>
      </c>
      <c r="H1174" t="s">
        <v>1152</v>
      </c>
      <c r="I1174" t="s">
        <v>1119</v>
      </c>
      <c r="J1174" t="s">
        <v>2845</v>
      </c>
      <c r="K1174" t="s">
        <v>2831</v>
      </c>
      <c r="L1174" t="s">
        <v>2842</v>
      </c>
      <c r="M1174" t="str">
        <f t="shared" si="18"/>
        <v>INSERT INTO `products` VALUES(1171,22,"Uengedza","Ajouter","_","active");</v>
      </c>
    </row>
    <row r="1175" spans="3:13">
      <c r="C1175" s="1" t="s">
        <v>2844</v>
      </c>
      <c r="D1175" t="s">
        <v>5</v>
      </c>
      <c r="E1175" s="2" t="s">
        <v>4</v>
      </c>
      <c r="F1175">
        <v>1172</v>
      </c>
      <c r="G1175">
        <v>22</v>
      </c>
      <c r="H1175" t="s">
        <v>2142</v>
      </c>
      <c r="I1175" t="s">
        <v>2112</v>
      </c>
      <c r="J1175" t="s">
        <v>2845</v>
      </c>
      <c r="K1175" t="s">
        <v>2831</v>
      </c>
      <c r="L1175" t="s">
        <v>2842</v>
      </c>
      <c r="M1175" t="str">
        <f t="shared" si="18"/>
        <v>INSERT INTO `products` VALUES(1172,22,"Uondzoa","Allonger","_","active");</v>
      </c>
    </row>
    <row r="1176" spans="3:13">
      <c r="C1176" s="1" t="s">
        <v>2844</v>
      </c>
      <c r="D1176" t="s">
        <v>5</v>
      </c>
      <c r="E1176" s="2" t="s">
        <v>4</v>
      </c>
      <c r="F1176">
        <v>1173</v>
      </c>
      <c r="G1176">
        <v>22</v>
      </c>
      <c r="H1176" t="s">
        <v>2143</v>
      </c>
      <c r="I1176" t="s">
        <v>2113</v>
      </c>
      <c r="J1176" t="s">
        <v>2845</v>
      </c>
      <c r="K1176" t="s">
        <v>2831</v>
      </c>
      <c r="L1176" t="s">
        <v>2842</v>
      </c>
      <c r="M1176" t="str">
        <f t="shared" si="18"/>
        <v>INSERT INTO `products` VALUES(1173,22,"Upatsa","Allumer","_","active");</v>
      </c>
    </row>
    <row r="1177" spans="3:13">
      <c r="C1177" s="1" t="s">
        <v>2844</v>
      </c>
      <c r="D1177" t="s">
        <v>5</v>
      </c>
      <c r="E1177" s="2" t="s">
        <v>4</v>
      </c>
      <c r="F1177">
        <v>1174</v>
      </c>
      <c r="G1177">
        <v>22</v>
      </c>
      <c r="H1177" t="s">
        <v>790</v>
      </c>
      <c r="I1177" t="s">
        <v>783</v>
      </c>
      <c r="J1177" t="s">
        <v>2845</v>
      </c>
      <c r="K1177" t="s">
        <v>2831</v>
      </c>
      <c r="L1177" t="s">
        <v>2842</v>
      </c>
      <c r="M1177" t="str">
        <f t="shared" si="18"/>
        <v>INSERT INTO `products` VALUES(1174,22,"Umaizi","Apercevoir","_","active");</v>
      </c>
    </row>
    <row r="1178" spans="3:13">
      <c r="C1178" s="1" t="s">
        <v>2844</v>
      </c>
      <c r="D1178" t="s">
        <v>5</v>
      </c>
      <c r="E1178" s="2" t="s">
        <v>4</v>
      </c>
      <c r="F1178">
        <v>1175</v>
      </c>
      <c r="G1178">
        <v>22</v>
      </c>
      <c r="H1178" t="s">
        <v>2144</v>
      </c>
      <c r="I1178" t="s">
        <v>2114</v>
      </c>
      <c r="J1178" t="s">
        <v>2845</v>
      </c>
      <c r="K1178" t="s">
        <v>2831</v>
      </c>
      <c r="L1178" t="s">
        <v>2842</v>
      </c>
      <c r="M1178" t="str">
        <f t="shared" si="18"/>
        <v>INSERT INTO `products` VALUES(1175,22,"Uhira","Appeler","_","active");</v>
      </c>
    </row>
    <row r="1179" spans="3:13">
      <c r="C1179" s="1" t="s">
        <v>2844</v>
      </c>
      <c r="D1179" t="s">
        <v>5</v>
      </c>
      <c r="E1179" s="2" t="s">
        <v>4</v>
      </c>
      <c r="F1179">
        <v>1176</v>
      </c>
      <c r="G1179">
        <v>22</v>
      </c>
      <c r="H1179" t="s">
        <v>2145</v>
      </c>
      <c r="I1179" t="s">
        <v>2115</v>
      </c>
      <c r="J1179" t="s">
        <v>2845</v>
      </c>
      <c r="K1179" t="s">
        <v>2831</v>
      </c>
      <c r="L1179" t="s">
        <v>2842</v>
      </c>
      <c r="M1179" t="str">
        <f t="shared" si="18"/>
        <v>INSERT INTO `products` VALUES(1176,22,"Utwali","Apprendre (leçon)","_","active");</v>
      </c>
    </row>
    <row r="1180" spans="3:13">
      <c r="C1180" s="1" t="s">
        <v>2844</v>
      </c>
      <c r="D1180" t="s">
        <v>5</v>
      </c>
      <c r="E1180" s="2" t="s">
        <v>4</v>
      </c>
      <c r="F1180">
        <v>1177</v>
      </c>
      <c r="G1180">
        <v>22</v>
      </c>
      <c r="H1180" t="s">
        <v>2146</v>
      </c>
      <c r="I1180" t="s">
        <v>2116</v>
      </c>
      <c r="J1180" t="s">
        <v>2845</v>
      </c>
      <c r="K1180" t="s">
        <v>2831</v>
      </c>
      <c r="L1180" t="s">
        <v>2842</v>
      </c>
      <c r="M1180" t="str">
        <f t="shared" si="18"/>
        <v>INSERT INTO `products` VALUES(1177,22,"Uvosheya","Arracher de force","_","active");</v>
      </c>
    </row>
    <row r="1181" spans="3:13">
      <c r="C1181" s="1" t="s">
        <v>2844</v>
      </c>
      <c r="D1181" t="s">
        <v>5</v>
      </c>
      <c r="E1181" s="2" t="s">
        <v>4</v>
      </c>
      <c r="F1181">
        <v>1178</v>
      </c>
      <c r="G1181">
        <v>22</v>
      </c>
      <c r="H1181" t="s">
        <v>2147</v>
      </c>
      <c r="I1181" t="s">
        <v>2117</v>
      </c>
      <c r="J1181" t="s">
        <v>2845</v>
      </c>
      <c r="K1181" t="s">
        <v>2831</v>
      </c>
      <c r="L1181" t="s">
        <v>2842</v>
      </c>
      <c r="M1181" t="str">
        <f t="shared" si="18"/>
        <v>INSERT INTO `products` VALUES(1178,22,"Urengeledza","Arranger, réparer","_","active");</v>
      </c>
    </row>
    <row r="1182" spans="3:13">
      <c r="C1182" s="1" t="s">
        <v>2844</v>
      </c>
      <c r="D1182" t="s">
        <v>5</v>
      </c>
      <c r="E1182" s="2" t="s">
        <v>4</v>
      </c>
      <c r="F1182">
        <v>1179</v>
      </c>
      <c r="G1182">
        <v>22</v>
      </c>
      <c r="H1182" t="s">
        <v>2148</v>
      </c>
      <c r="I1182" t="s">
        <v>963</v>
      </c>
      <c r="J1182" t="s">
        <v>2845</v>
      </c>
      <c r="K1182" t="s">
        <v>2831</v>
      </c>
      <c r="L1182" t="s">
        <v>2842</v>
      </c>
      <c r="M1182" t="str">
        <f t="shared" si="18"/>
        <v>INSERT INTO `products` VALUES(1179,22,"Uziya","Arrêter","_","active");</v>
      </c>
    </row>
    <row r="1183" spans="3:13">
      <c r="C1183" s="1" t="s">
        <v>2844</v>
      </c>
      <c r="D1183" t="s">
        <v>5</v>
      </c>
      <c r="E1183" s="2" t="s">
        <v>4</v>
      </c>
      <c r="F1183">
        <v>1180</v>
      </c>
      <c r="G1183">
        <v>22</v>
      </c>
      <c r="H1183" t="s">
        <v>2149</v>
      </c>
      <c r="I1183" t="s">
        <v>2118</v>
      </c>
      <c r="J1183" t="s">
        <v>2845</v>
      </c>
      <c r="K1183" t="s">
        <v>2831</v>
      </c>
      <c r="L1183" t="s">
        <v>2842</v>
      </c>
      <c r="M1183" t="str">
        <f t="shared" si="18"/>
        <v>INSERT INTO `products` VALUES(1180,22,"Uwasili","Arriver, être arrivé","_","active");</v>
      </c>
    </row>
    <row r="1184" spans="3:13">
      <c r="C1184" s="1" t="s">
        <v>2844</v>
      </c>
      <c r="D1184" t="s">
        <v>5</v>
      </c>
      <c r="E1184" s="2" t="s">
        <v>4</v>
      </c>
      <c r="F1184">
        <v>1181</v>
      </c>
      <c r="G1184">
        <v>22</v>
      </c>
      <c r="H1184" t="s">
        <v>2150</v>
      </c>
      <c r="I1184" t="s">
        <v>2119</v>
      </c>
      <c r="J1184" t="s">
        <v>2845</v>
      </c>
      <c r="K1184" t="s">
        <v>2831</v>
      </c>
      <c r="L1184" t="s">
        <v>2842</v>
      </c>
      <c r="M1184" t="str">
        <f t="shared" si="18"/>
        <v>INSERT INTO `products` VALUES(1181,22,"Uvakuwa","Attraper","_","active");</v>
      </c>
    </row>
    <row r="1185" spans="3:13">
      <c r="C1185" s="1" t="s">
        <v>2844</v>
      </c>
      <c r="D1185" t="s">
        <v>5</v>
      </c>
      <c r="E1185" s="2" t="s">
        <v>4</v>
      </c>
      <c r="F1185">
        <v>1182</v>
      </c>
      <c r="G1185">
        <v>22</v>
      </c>
      <c r="H1185" t="s">
        <v>1403</v>
      </c>
      <c r="I1185" t="s">
        <v>1381</v>
      </c>
      <c r="J1185" t="s">
        <v>2845</v>
      </c>
      <c r="K1185" t="s">
        <v>2831</v>
      </c>
      <c r="L1185" t="s">
        <v>2842</v>
      </c>
      <c r="M1185" t="str">
        <f t="shared" si="18"/>
        <v>INSERT INTO `products` VALUES(1182,22,"Uandzamua","Bailler","_","active");</v>
      </c>
    </row>
    <row r="1186" spans="3:13">
      <c r="C1186" s="1" t="s">
        <v>2844</v>
      </c>
      <c r="D1186" t="s">
        <v>5</v>
      </c>
      <c r="E1186" s="2" t="s">
        <v>4</v>
      </c>
      <c r="F1186">
        <v>1183</v>
      </c>
      <c r="G1186">
        <v>22</v>
      </c>
      <c r="H1186" t="s">
        <v>2151</v>
      </c>
      <c r="I1186" t="s">
        <v>2120</v>
      </c>
      <c r="J1186" t="s">
        <v>2845</v>
      </c>
      <c r="K1186" t="s">
        <v>2831</v>
      </c>
      <c r="L1186" t="s">
        <v>2842</v>
      </c>
      <c r="M1186" t="str">
        <f t="shared" si="18"/>
        <v>INSERT INTO `products` VALUES(1183,22,"Ububua","Battre","_","active");</v>
      </c>
    </row>
    <row r="1187" spans="3:13">
      <c r="C1187" s="1" t="s">
        <v>2844</v>
      </c>
      <c r="D1187" t="s">
        <v>5</v>
      </c>
      <c r="E1187" s="2" t="s">
        <v>4</v>
      </c>
      <c r="F1187">
        <v>1184</v>
      </c>
      <c r="G1187">
        <v>22</v>
      </c>
      <c r="H1187" t="s">
        <v>751</v>
      </c>
      <c r="I1187" t="s">
        <v>719</v>
      </c>
      <c r="J1187" t="s">
        <v>2845</v>
      </c>
      <c r="K1187" t="s">
        <v>2831</v>
      </c>
      <c r="L1187" t="s">
        <v>2842</v>
      </c>
      <c r="M1187" t="str">
        <f t="shared" si="18"/>
        <v>INSERT INTO `products` VALUES(1184,22,"Ubabuha","Bavarder","_","active");</v>
      </c>
    </row>
    <row r="1188" spans="3:13">
      <c r="C1188" s="1" t="s">
        <v>2844</v>
      </c>
      <c r="D1188" t="s">
        <v>5</v>
      </c>
      <c r="E1188" s="2" t="s">
        <v>4</v>
      </c>
      <c r="F1188">
        <v>1185</v>
      </c>
      <c r="G1188">
        <v>22</v>
      </c>
      <c r="H1188" t="s">
        <v>543</v>
      </c>
      <c r="I1188" t="s">
        <v>2121</v>
      </c>
      <c r="J1188" t="s">
        <v>2845</v>
      </c>
      <c r="K1188" t="s">
        <v>2831</v>
      </c>
      <c r="L1188" t="s">
        <v>2842</v>
      </c>
      <c r="M1188" t="str">
        <f t="shared" si="18"/>
        <v>INSERT INTO `products` VALUES(1185,22,"Unwa","Boire","_","active");</v>
      </c>
    </row>
    <row r="1189" spans="3:13">
      <c r="C1189" s="1" t="s">
        <v>2844</v>
      </c>
      <c r="D1189" t="s">
        <v>5</v>
      </c>
      <c r="E1189" s="2" t="s">
        <v>4</v>
      </c>
      <c r="F1189">
        <v>1186</v>
      </c>
      <c r="G1189">
        <v>22</v>
      </c>
      <c r="H1189" t="s">
        <v>2152</v>
      </c>
      <c r="I1189" t="s">
        <v>2122</v>
      </c>
      <c r="J1189" t="s">
        <v>2845</v>
      </c>
      <c r="K1189" t="s">
        <v>2831</v>
      </c>
      <c r="L1189" t="s">
        <v>2842</v>
      </c>
      <c r="M1189" t="str">
        <f t="shared" si="18"/>
        <v>INSERT INTO `products` VALUES(1186,22,"Ukatra, Ukutruwa","Casser","_","active");</v>
      </c>
    </row>
    <row r="1190" spans="3:13">
      <c r="C1190" s="1" t="s">
        <v>2844</v>
      </c>
      <c r="D1190" t="s">
        <v>5</v>
      </c>
      <c r="E1190" s="2" t="s">
        <v>4</v>
      </c>
      <c r="F1190">
        <v>1187</v>
      </c>
      <c r="G1190">
        <v>22</v>
      </c>
      <c r="H1190" t="s">
        <v>788</v>
      </c>
      <c r="I1190" t="s">
        <v>781</v>
      </c>
      <c r="J1190" t="s">
        <v>2845</v>
      </c>
      <c r="K1190" t="s">
        <v>2831</v>
      </c>
      <c r="L1190" t="s">
        <v>2842</v>
      </c>
      <c r="M1190" t="str">
        <f t="shared" si="18"/>
        <v>INSERT INTO `products` VALUES(1187,22,"Uzunguha","Chercher","_","active");</v>
      </c>
    </row>
    <row r="1191" spans="3:13">
      <c r="C1191" s="1" t="s">
        <v>2844</v>
      </c>
      <c r="D1191" t="s">
        <v>5</v>
      </c>
      <c r="E1191" s="2" t="s">
        <v>4</v>
      </c>
      <c r="F1191">
        <v>1188</v>
      </c>
      <c r="G1191">
        <v>22</v>
      </c>
      <c r="H1191" t="s">
        <v>2153</v>
      </c>
      <c r="I1191" t="s">
        <v>373</v>
      </c>
      <c r="J1191" t="s">
        <v>2845</v>
      </c>
      <c r="K1191" t="s">
        <v>2831</v>
      </c>
      <c r="L1191" t="s">
        <v>2842</v>
      </c>
      <c r="M1191" t="str">
        <f t="shared" si="18"/>
        <v>INSERT INTO `products` VALUES(1188,22,"Utsahuwa","Choisir","_","active");</v>
      </c>
    </row>
    <row r="1192" spans="3:13">
      <c r="C1192" s="1" t="s">
        <v>2844</v>
      </c>
      <c r="D1192" t="s">
        <v>5</v>
      </c>
      <c r="E1192" s="2" t="s">
        <v>4</v>
      </c>
      <c r="F1192">
        <v>1189</v>
      </c>
      <c r="G1192">
        <v>22</v>
      </c>
      <c r="H1192" t="s">
        <v>1438</v>
      </c>
      <c r="I1192" t="s">
        <v>2123</v>
      </c>
      <c r="J1192" t="s">
        <v>2845</v>
      </c>
      <c r="K1192" t="s">
        <v>2831</v>
      </c>
      <c r="L1192" t="s">
        <v>2842</v>
      </c>
      <c r="M1192" t="str">
        <f t="shared" si="18"/>
        <v>INSERT INTO `products` VALUES(1189,22,"Ufitsiya","Combler (un trou)","_","active");</v>
      </c>
    </row>
    <row r="1193" spans="3:13">
      <c r="C1193" s="1" t="s">
        <v>2844</v>
      </c>
      <c r="D1193" t="s">
        <v>5</v>
      </c>
      <c r="E1193" s="2" t="s">
        <v>4</v>
      </c>
      <c r="F1193">
        <v>1190</v>
      </c>
      <c r="G1193">
        <v>22</v>
      </c>
      <c r="H1193" t="s">
        <v>2154</v>
      </c>
      <c r="I1193" t="s">
        <v>2124</v>
      </c>
      <c r="J1193" t="s">
        <v>2845</v>
      </c>
      <c r="K1193" t="s">
        <v>2831</v>
      </c>
      <c r="L1193" t="s">
        <v>2842</v>
      </c>
      <c r="M1193" t="str">
        <f t="shared" si="18"/>
        <v>INSERT INTO `products` VALUES(1190,22,"Uandrisa","Commencer","_","active");</v>
      </c>
    </row>
    <row r="1194" spans="3:13">
      <c r="C1194" s="1" t="s">
        <v>2844</v>
      </c>
      <c r="D1194" t="s">
        <v>5</v>
      </c>
      <c r="E1194" s="2" t="s">
        <v>4</v>
      </c>
      <c r="F1194">
        <v>1191</v>
      </c>
      <c r="G1194">
        <v>22</v>
      </c>
      <c r="H1194" t="s">
        <v>2155</v>
      </c>
      <c r="I1194" t="s">
        <v>2125</v>
      </c>
      <c r="J1194" t="s">
        <v>2845</v>
      </c>
      <c r="K1194" t="s">
        <v>2831</v>
      </c>
      <c r="L1194" t="s">
        <v>2842</v>
      </c>
      <c r="M1194" t="str">
        <f t="shared" si="18"/>
        <v>INSERT INTO `products` VALUES(1191,22,"Uelewa","Comprendre","_","active");</v>
      </c>
    </row>
    <row r="1195" spans="3:13">
      <c r="C1195" s="1" t="s">
        <v>2844</v>
      </c>
      <c r="D1195" t="s">
        <v>5</v>
      </c>
      <c r="E1195" s="2" t="s">
        <v>4</v>
      </c>
      <c r="F1195">
        <v>1192</v>
      </c>
      <c r="G1195">
        <v>22</v>
      </c>
      <c r="H1195" t="s">
        <v>1151</v>
      </c>
      <c r="I1195" t="s">
        <v>1118</v>
      </c>
      <c r="J1195" t="s">
        <v>2845</v>
      </c>
      <c r="K1195" t="s">
        <v>2831</v>
      </c>
      <c r="L1195" t="s">
        <v>2842</v>
      </c>
      <c r="M1195" t="str">
        <f t="shared" si="18"/>
        <v>INSERT INTO `products` VALUES(1192,22,"Uhasibu","Compter","_","active");</v>
      </c>
    </row>
    <row r="1196" spans="3:13">
      <c r="C1196" s="1" t="s">
        <v>2844</v>
      </c>
      <c r="D1196" t="s">
        <v>5</v>
      </c>
      <c r="E1196" s="2" t="s">
        <v>4</v>
      </c>
      <c r="F1196">
        <v>1193</v>
      </c>
      <c r="G1196">
        <v>22</v>
      </c>
      <c r="H1196" t="s">
        <v>1173</v>
      </c>
      <c r="I1196" t="s">
        <v>2126</v>
      </c>
      <c r="J1196" t="s">
        <v>2845</v>
      </c>
      <c r="K1196" t="s">
        <v>2831</v>
      </c>
      <c r="L1196" t="s">
        <v>2842</v>
      </c>
      <c r="M1196" t="str">
        <f t="shared" si="18"/>
        <v>INSERT INTO `products` VALUES(1193,22,"Ujua","Connaître, savoir","_","active");</v>
      </c>
    </row>
    <row r="1197" spans="3:13">
      <c r="C1197" s="1" t="s">
        <v>2844</v>
      </c>
      <c r="D1197" t="s">
        <v>5</v>
      </c>
      <c r="E1197" s="2" t="s">
        <v>4</v>
      </c>
      <c r="F1197">
        <v>1194</v>
      </c>
      <c r="G1197">
        <v>22</v>
      </c>
      <c r="H1197" t="s">
        <v>2156</v>
      </c>
      <c r="I1197" t="s">
        <v>2127</v>
      </c>
      <c r="J1197" t="s">
        <v>2845</v>
      </c>
      <c r="K1197" t="s">
        <v>2831</v>
      </c>
      <c r="L1197" t="s">
        <v>2842</v>
      </c>
      <c r="M1197" t="str">
        <f t="shared" si="18"/>
        <v>INSERT INTO `products` VALUES(1194,22,"Ukatra / Ukatriliya","Contourner","_","active");</v>
      </c>
    </row>
    <row r="1198" spans="3:13">
      <c r="C1198" s="1" t="s">
        <v>2844</v>
      </c>
      <c r="D1198" t="s">
        <v>5</v>
      </c>
      <c r="E1198" s="2" t="s">
        <v>4</v>
      </c>
      <c r="F1198">
        <v>1195</v>
      </c>
      <c r="G1198">
        <v>22</v>
      </c>
      <c r="H1198" t="s">
        <v>748</v>
      </c>
      <c r="I1198" t="s">
        <v>2128</v>
      </c>
      <c r="J1198" t="s">
        <v>2845</v>
      </c>
      <c r="K1198" t="s">
        <v>2831</v>
      </c>
      <c r="L1198" t="s">
        <v>2842</v>
      </c>
      <c r="M1198" t="str">
        <f t="shared" si="18"/>
        <v>INSERT INTO `products` VALUES(1195,22,"Uhadisi","Converser (parler avec quelqu'un)","_","active");</v>
      </c>
    </row>
    <row r="1199" spans="3:13">
      <c r="C1199" s="1" t="s">
        <v>2844</v>
      </c>
      <c r="D1199" t="s">
        <v>5</v>
      </c>
      <c r="E1199" s="2" t="s">
        <v>4</v>
      </c>
      <c r="F1199">
        <v>1196</v>
      </c>
      <c r="G1199">
        <v>22</v>
      </c>
      <c r="H1199" t="s">
        <v>1466</v>
      </c>
      <c r="I1199" t="s">
        <v>1443</v>
      </c>
      <c r="J1199" t="s">
        <v>2845</v>
      </c>
      <c r="K1199" t="s">
        <v>2831</v>
      </c>
      <c r="L1199" t="s">
        <v>2842</v>
      </c>
      <c r="M1199" t="str">
        <f t="shared" si="18"/>
        <v>INSERT INTO `products` VALUES(1196,22,"Ukatra","Couper","_","active");</v>
      </c>
    </row>
    <row r="1200" spans="3:13">
      <c r="C1200" s="1" t="s">
        <v>2844</v>
      </c>
      <c r="D1200" t="s">
        <v>5</v>
      </c>
      <c r="E1200" s="2" t="s">
        <v>4</v>
      </c>
      <c r="F1200">
        <v>1197</v>
      </c>
      <c r="G1200">
        <v>22</v>
      </c>
      <c r="H1200" t="s">
        <v>1682</v>
      </c>
      <c r="I1200" t="s">
        <v>1649</v>
      </c>
      <c r="J1200" t="s">
        <v>2845</v>
      </c>
      <c r="K1200" t="s">
        <v>2831</v>
      </c>
      <c r="L1200" t="s">
        <v>2842</v>
      </c>
      <c r="M1200" t="str">
        <f t="shared" si="18"/>
        <v>INSERT INTO `products` VALUES(1197,22,"Urangiya","Courtiser","_","active");</v>
      </c>
    </row>
    <row r="1201" spans="3:13">
      <c r="C1201" s="1" t="s">
        <v>2844</v>
      </c>
      <c r="D1201" t="s">
        <v>5</v>
      </c>
      <c r="E1201" s="2" t="s">
        <v>4</v>
      </c>
      <c r="F1201">
        <v>1198</v>
      </c>
      <c r="G1201">
        <v>22</v>
      </c>
      <c r="H1201" t="s">
        <v>756</v>
      </c>
      <c r="I1201" t="s">
        <v>724</v>
      </c>
      <c r="J1201" t="s">
        <v>2845</v>
      </c>
      <c r="K1201" t="s">
        <v>2831</v>
      </c>
      <c r="L1201" t="s">
        <v>2842</v>
      </c>
      <c r="M1201" t="str">
        <f t="shared" si="18"/>
        <v>INSERT INTO `products` VALUES(1198,22,"Ulatsa keme","Crier","_","active");</v>
      </c>
    </row>
    <row r="1202" spans="3:13">
      <c r="C1202" s="1" t="s">
        <v>2844</v>
      </c>
      <c r="D1202" t="s">
        <v>5</v>
      </c>
      <c r="E1202" s="2" t="s">
        <v>4</v>
      </c>
      <c r="F1202">
        <v>1199</v>
      </c>
      <c r="G1202">
        <v>22</v>
      </c>
      <c r="H1202" t="s">
        <v>2157</v>
      </c>
      <c r="I1202" t="s">
        <v>2129</v>
      </c>
      <c r="J1202" t="s">
        <v>2845</v>
      </c>
      <c r="K1202" t="s">
        <v>2831</v>
      </c>
      <c r="L1202" t="s">
        <v>2842</v>
      </c>
      <c r="M1202" t="str">
        <f t="shared" si="18"/>
        <v>INSERT INTO `products` VALUES(1199,22,"Uvuhura","Croquer","_","active");</v>
      </c>
    </row>
    <row r="1203" spans="3:13">
      <c r="C1203" s="1" t="s">
        <v>2844</v>
      </c>
      <c r="D1203" t="s">
        <v>5</v>
      </c>
      <c r="E1203" s="2" t="s">
        <v>4</v>
      </c>
      <c r="F1203">
        <v>1200</v>
      </c>
      <c r="G1203">
        <v>22</v>
      </c>
      <c r="H1203" t="s">
        <v>1140</v>
      </c>
      <c r="I1203" t="s">
        <v>2130</v>
      </c>
      <c r="J1203" t="s">
        <v>2845</v>
      </c>
      <c r="K1203" t="s">
        <v>2831</v>
      </c>
      <c r="L1203" t="s">
        <v>2842</v>
      </c>
      <c r="M1203" t="str">
        <f t="shared" si="18"/>
        <v>INSERT INTO `products` VALUES(1200,22,"Udzisa","Demander","_","active");</v>
      </c>
    </row>
    <row r="1204" spans="3:13">
      <c r="C1204" s="1" t="s">
        <v>2844</v>
      </c>
      <c r="D1204" t="s">
        <v>5</v>
      </c>
      <c r="E1204" s="2" t="s">
        <v>4</v>
      </c>
      <c r="F1204">
        <v>1201</v>
      </c>
      <c r="G1204">
        <v>22</v>
      </c>
      <c r="H1204" t="s">
        <v>927</v>
      </c>
      <c r="I1204" t="s">
        <v>2131</v>
      </c>
      <c r="J1204" t="s">
        <v>2845</v>
      </c>
      <c r="K1204" t="s">
        <v>2831</v>
      </c>
      <c r="L1204" t="s">
        <v>2842</v>
      </c>
      <c r="M1204" t="str">
        <f t="shared" si="18"/>
        <v>INSERT INTO `products` VALUES(1201,22,"Uviriya","Dépasser","_","active");</v>
      </c>
    </row>
    <row r="1205" spans="3:13">
      <c r="C1205" s="1" t="s">
        <v>2844</v>
      </c>
      <c r="D1205" t="s">
        <v>5</v>
      </c>
      <c r="E1205" s="2" t="s">
        <v>4</v>
      </c>
      <c r="F1205">
        <v>1202</v>
      </c>
      <c r="G1205">
        <v>22</v>
      </c>
      <c r="H1205" t="s">
        <v>1155</v>
      </c>
      <c r="I1205" t="s">
        <v>994</v>
      </c>
      <c r="J1205" t="s">
        <v>2845</v>
      </c>
      <c r="K1205" t="s">
        <v>2831</v>
      </c>
      <c r="L1205" t="s">
        <v>2842</v>
      </c>
      <c r="M1205" t="str">
        <f t="shared" si="18"/>
        <v>INSERT INTO `products` VALUES(1202,22,"Uvungudza","Diminuer","_","active");</v>
      </c>
    </row>
    <row r="1206" spans="3:13">
      <c r="C1206" s="1" t="s">
        <v>2844</v>
      </c>
      <c r="D1206" t="s">
        <v>5</v>
      </c>
      <c r="E1206" s="2" t="s">
        <v>4</v>
      </c>
      <c r="F1206">
        <v>1203</v>
      </c>
      <c r="G1206">
        <v>22</v>
      </c>
      <c r="H1206" t="s">
        <v>750</v>
      </c>
      <c r="I1206" t="s">
        <v>718</v>
      </c>
      <c r="J1206" t="s">
        <v>2845</v>
      </c>
      <c r="K1206" t="s">
        <v>2831</v>
      </c>
      <c r="L1206" t="s">
        <v>2842</v>
      </c>
      <c r="M1206" t="str">
        <f t="shared" si="18"/>
        <v>INSERT INTO `products` VALUES(1203,22,"Urongowa","Dire","_","active");</v>
      </c>
    </row>
    <row r="1207" spans="3:13">
      <c r="C1207" s="1" t="s">
        <v>2844</v>
      </c>
      <c r="D1207" t="s">
        <v>5</v>
      </c>
      <c r="E1207" s="2" t="s">
        <v>4</v>
      </c>
      <c r="F1207">
        <v>1204</v>
      </c>
      <c r="G1207">
        <v>22</v>
      </c>
      <c r="H1207" t="s">
        <v>748</v>
      </c>
      <c r="I1207" t="s">
        <v>716</v>
      </c>
      <c r="J1207" t="s">
        <v>2845</v>
      </c>
      <c r="K1207" t="s">
        <v>2831</v>
      </c>
      <c r="L1207" t="s">
        <v>2842</v>
      </c>
      <c r="M1207" t="str">
        <f t="shared" si="18"/>
        <v>INSERT INTO `products` VALUES(1204,22,"Uhadisi","Discuter","_","active");</v>
      </c>
    </row>
    <row r="1208" spans="3:13">
      <c r="C1208" s="1" t="s">
        <v>2844</v>
      </c>
      <c r="D1208" t="s">
        <v>5</v>
      </c>
      <c r="E1208" s="2" t="s">
        <v>4</v>
      </c>
      <c r="F1208">
        <v>1205</v>
      </c>
      <c r="G1208">
        <v>22</v>
      </c>
      <c r="H1208" t="s">
        <v>2158</v>
      </c>
      <c r="I1208" t="s">
        <v>1125</v>
      </c>
      <c r="J1208" t="s">
        <v>2845</v>
      </c>
      <c r="K1208" t="s">
        <v>2831</v>
      </c>
      <c r="L1208" t="s">
        <v>2842</v>
      </c>
      <c r="M1208" t="str">
        <f t="shared" si="18"/>
        <v>INSERT INTO `products` VALUES(1205,22,"Uanyisa","Diviser","_","active");</v>
      </c>
    </row>
    <row r="1209" spans="3:13">
      <c r="C1209" s="1" t="s">
        <v>2844</v>
      </c>
      <c r="D1209" t="s">
        <v>5</v>
      </c>
      <c r="E1209" s="2" t="s">
        <v>4</v>
      </c>
      <c r="F1209">
        <v>1206</v>
      </c>
      <c r="G1209">
        <v>22</v>
      </c>
      <c r="H1209" t="s">
        <v>2159</v>
      </c>
      <c r="I1209" t="s">
        <v>1657</v>
      </c>
      <c r="J1209" t="s">
        <v>2845</v>
      </c>
      <c r="K1209" t="s">
        <v>2831</v>
      </c>
      <c r="L1209" t="s">
        <v>2842</v>
      </c>
      <c r="M1209" t="str">
        <f t="shared" si="18"/>
        <v>INSERT INTO `products` VALUES(1206,22,"Ufungua","Divorcer","_","active");</v>
      </c>
    </row>
    <row r="1210" spans="3:13">
      <c r="C1210" s="1" t="s">
        <v>2844</v>
      </c>
      <c r="D1210" t="s">
        <v>5</v>
      </c>
      <c r="E1210" s="2" t="s">
        <v>4</v>
      </c>
      <c r="F1210">
        <v>1207</v>
      </c>
      <c r="G1210">
        <v>22</v>
      </c>
      <c r="H1210" t="s">
        <v>2160</v>
      </c>
      <c r="I1210" t="s">
        <v>2132</v>
      </c>
      <c r="J1210" t="s">
        <v>2845</v>
      </c>
      <c r="K1210" t="s">
        <v>2831</v>
      </c>
      <c r="L1210" t="s">
        <v>2842</v>
      </c>
      <c r="M1210" t="str">
        <f t="shared" si="18"/>
        <v>INSERT INTO `products` VALUES(1207,22,"Uva","Donner","_","active");</v>
      </c>
    </row>
    <row r="1211" spans="3:13">
      <c r="C1211" s="1" t="s">
        <v>2844</v>
      </c>
      <c r="D1211" t="s">
        <v>5</v>
      </c>
      <c r="E1211" s="2" t="s">
        <v>4</v>
      </c>
      <c r="F1211">
        <v>1208</v>
      </c>
      <c r="G1211">
        <v>22</v>
      </c>
      <c r="H1211" t="s">
        <v>2161</v>
      </c>
      <c r="I1211" t="s">
        <v>2133</v>
      </c>
      <c r="J1211" t="s">
        <v>2845</v>
      </c>
      <c r="K1211" t="s">
        <v>2831</v>
      </c>
      <c r="L1211" t="s">
        <v>2842</v>
      </c>
      <c r="M1211" t="str">
        <f t="shared" si="18"/>
        <v>INSERT INTO `products` VALUES(1208,22,"Ulala","Dormir","_","active");</v>
      </c>
    </row>
    <row r="1212" spans="3:13">
      <c r="C1212" s="1" t="s">
        <v>2844</v>
      </c>
      <c r="D1212" t="s">
        <v>5</v>
      </c>
      <c r="E1212" s="2" t="s">
        <v>4</v>
      </c>
      <c r="F1212">
        <v>1209</v>
      </c>
      <c r="G1212">
        <v>22</v>
      </c>
      <c r="H1212" t="s">
        <v>371</v>
      </c>
      <c r="I1212" t="s">
        <v>368</v>
      </c>
      <c r="J1212" t="s">
        <v>2845</v>
      </c>
      <c r="K1212" t="s">
        <v>2831</v>
      </c>
      <c r="L1212" t="s">
        <v>2842</v>
      </c>
      <c r="M1212" t="str">
        <f t="shared" si="18"/>
        <v>INSERT INTO `products` VALUES(1209,22,"Ubadili","Echanger","_","active");</v>
      </c>
    </row>
    <row r="1213" spans="3:13">
      <c r="C1213" s="1" t="s">
        <v>2844</v>
      </c>
      <c r="D1213" t="s">
        <v>5</v>
      </c>
      <c r="E1213" s="2" t="s">
        <v>4</v>
      </c>
      <c r="F1213">
        <v>1210</v>
      </c>
      <c r="G1213">
        <v>22</v>
      </c>
      <c r="H1213" t="s">
        <v>688</v>
      </c>
      <c r="I1213" t="s">
        <v>676</v>
      </c>
      <c r="J1213" t="s">
        <v>2845</v>
      </c>
      <c r="K1213" t="s">
        <v>2831</v>
      </c>
      <c r="L1213" t="s">
        <v>2842</v>
      </c>
      <c r="M1213" t="str">
        <f t="shared" si="18"/>
        <v>INSERT INTO `products` VALUES(1210,22,"Uvulikiya","Ecouter","_","active");</v>
      </c>
    </row>
    <row r="1214" spans="3:13">
      <c r="C1214" s="1" t="s">
        <v>2844</v>
      </c>
      <c r="D1214" t="s">
        <v>5</v>
      </c>
      <c r="E1214" s="2" t="s">
        <v>4</v>
      </c>
      <c r="F1214">
        <v>1211</v>
      </c>
      <c r="G1214">
        <v>22</v>
      </c>
      <c r="H1214" t="s">
        <v>2162</v>
      </c>
      <c r="I1214" t="s">
        <v>2134</v>
      </c>
      <c r="J1214" t="s">
        <v>2845</v>
      </c>
      <c r="K1214" t="s">
        <v>2831</v>
      </c>
      <c r="L1214" t="s">
        <v>2842</v>
      </c>
      <c r="M1214" t="str">
        <f t="shared" si="18"/>
        <v>INSERT INTO `products` VALUES(1211,22,"Utseresa, Utsera","Ecraser","_","active");</v>
      </c>
    </row>
    <row r="1215" spans="3:13">
      <c r="C1215" s="1" t="s">
        <v>2844</v>
      </c>
      <c r="D1215" t="s">
        <v>5</v>
      </c>
      <c r="E1215" s="2" t="s">
        <v>4</v>
      </c>
      <c r="F1215">
        <v>1212</v>
      </c>
      <c r="G1215">
        <v>22</v>
      </c>
      <c r="H1215" t="s">
        <v>2163</v>
      </c>
      <c r="I1215" t="s">
        <v>1107</v>
      </c>
      <c r="J1215" t="s">
        <v>2845</v>
      </c>
      <c r="K1215" t="s">
        <v>2831</v>
      </c>
      <c r="L1215" t="s">
        <v>2842</v>
      </c>
      <c r="M1215" t="str">
        <f t="shared" si="18"/>
        <v>INSERT INTO `products` VALUES(1212,22,"Uangiha","Ecrire","_","active");</v>
      </c>
    </row>
    <row r="1216" spans="3:13">
      <c r="C1216" s="1" t="s">
        <v>2844</v>
      </c>
      <c r="D1216" t="s">
        <v>5</v>
      </c>
      <c r="E1216" s="2" t="s">
        <v>4</v>
      </c>
      <c r="F1216">
        <v>1213</v>
      </c>
      <c r="G1216">
        <v>22</v>
      </c>
      <c r="H1216" t="s">
        <v>2164</v>
      </c>
      <c r="I1216" t="s">
        <v>182</v>
      </c>
      <c r="J1216" t="s">
        <v>2845</v>
      </c>
      <c r="K1216" t="s">
        <v>2831</v>
      </c>
      <c r="L1216" t="s">
        <v>2842</v>
      </c>
      <c r="M1216" t="str">
        <f t="shared" si="18"/>
        <v>INSERT INTO `products` VALUES(1213,22,"Upashiya","Embarquer","_","active");</v>
      </c>
    </row>
    <row r="1217" spans="3:13">
      <c r="C1217" s="1" t="s">
        <v>2844</v>
      </c>
      <c r="D1217" t="s">
        <v>5</v>
      </c>
      <c r="E1217" s="2" t="s">
        <v>4</v>
      </c>
      <c r="F1217">
        <v>1214</v>
      </c>
      <c r="G1217">
        <v>22</v>
      </c>
      <c r="H1217" t="s">
        <v>1670</v>
      </c>
      <c r="I1217" t="s">
        <v>1637</v>
      </c>
      <c r="J1217" t="s">
        <v>2845</v>
      </c>
      <c r="K1217" t="s">
        <v>2831</v>
      </c>
      <c r="L1217" t="s">
        <v>2842</v>
      </c>
      <c r="M1217" t="str">
        <f t="shared" si="18"/>
        <v>INSERT INTO `products` VALUES(1214,22,"Ubusu","Embrasser","_","active");</v>
      </c>
    </row>
    <row r="1218" spans="3:13">
      <c r="C1218" s="1" t="s">
        <v>2844</v>
      </c>
      <c r="D1218" t="s">
        <v>5</v>
      </c>
      <c r="E1218" s="2" t="s">
        <v>4</v>
      </c>
      <c r="F1218">
        <v>1215</v>
      </c>
      <c r="G1218">
        <v>22</v>
      </c>
      <c r="H1218" t="s">
        <v>1135</v>
      </c>
      <c r="I1218" t="s">
        <v>1103</v>
      </c>
      <c r="J1218" t="s">
        <v>2845</v>
      </c>
      <c r="K1218" t="s">
        <v>2831</v>
      </c>
      <c r="L1218" t="s">
        <v>2842</v>
      </c>
      <c r="M1218" t="str">
        <f t="shared" si="18"/>
        <v>INSERT INTO `products` VALUES(1215,22,"Usomedza","Enseigner","_","active");</v>
      </c>
    </row>
    <row r="1219" spans="3:13">
      <c r="C1219" s="1" t="s">
        <v>2844</v>
      </c>
      <c r="D1219" t="s">
        <v>5</v>
      </c>
      <c r="E1219" s="2" t="s">
        <v>4</v>
      </c>
      <c r="F1219">
        <v>1216</v>
      </c>
      <c r="G1219">
        <v>22</v>
      </c>
      <c r="H1219" t="s">
        <v>684</v>
      </c>
      <c r="I1219" t="s">
        <v>672</v>
      </c>
      <c r="J1219" t="s">
        <v>2845</v>
      </c>
      <c r="K1219" t="s">
        <v>2831</v>
      </c>
      <c r="L1219" t="s">
        <v>2842</v>
      </c>
      <c r="M1219" t="str">
        <f t="shared" si="18"/>
        <v>INSERT INTO `products` VALUES(1216,22,"Ukiya","Entendre","_","active");</v>
      </c>
    </row>
    <row r="1220" spans="3:13">
      <c r="C1220" s="1" t="s">
        <v>2844</v>
      </c>
      <c r="D1220" t="s">
        <v>5</v>
      </c>
      <c r="E1220" s="2" t="s">
        <v>4</v>
      </c>
      <c r="F1220">
        <v>1217</v>
      </c>
      <c r="G1220">
        <v>22</v>
      </c>
      <c r="H1220" t="s">
        <v>2165</v>
      </c>
      <c r="I1220" t="s">
        <v>2135</v>
      </c>
      <c r="J1220" t="s">
        <v>2845</v>
      </c>
      <c r="K1220" t="s">
        <v>2831</v>
      </c>
      <c r="L1220" t="s">
        <v>2842</v>
      </c>
      <c r="M1220" t="str">
        <f t="shared" si="18"/>
        <v>INSERT INTO `products` VALUES(1217,22,"Uvanguwa","Essuyer","_","active");</v>
      </c>
    </row>
    <row r="1221" spans="3:13">
      <c r="C1221" s="1" t="s">
        <v>2844</v>
      </c>
      <c r="D1221" t="s">
        <v>5</v>
      </c>
      <c r="E1221" s="2" t="s">
        <v>4</v>
      </c>
      <c r="F1221">
        <v>1218</v>
      </c>
      <c r="G1221">
        <v>22</v>
      </c>
      <c r="H1221" t="s">
        <v>2166</v>
      </c>
      <c r="I1221" t="s">
        <v>2136</v>
      </c>
      <c r="J1221" t="s">
        <v>2845</v>
      </c>
      <c r="K1221" t="s">
        <v>2831</v>
      </c>
      <c r="L1221" t="s">
        <v>2842</v>
      </c>
      <c r="M1221" t="str">
        <f t="shared" ref="M1221:M1284" si="19">C1221&amp;F1221&amp;D1221&amp;G1221&amp;D1221&amp;E1221&amp;H1221&amp;E1221&amp;D1221&amp;E1221&amp;I1221&amp;E1221&amp;D1221&amp;E1221&amp;J1221&amp;E1221&amp;D1221&amp;E1221&amp;K1221&amp;E1221&amp;L1221</f>
        <v>INSERT INTO `products` VALUES(1218,22,"Ulemewa","Etre fatigué","_","active");</v>
      </c>
    </row>
    <row r="1222" spans="3:13">
      <c r="C1222" s="1" t="s">
        <v>2844</v>
      </c>
      <c r="D1222" t="s">
        <v>5</v>
      </c>
      <c r="E1222" s="2" t="s">
        <v>4</v>
      </c>
      <c r="F1222">
        <v>1219</v>
      </c>
      <c r="G1222">
        <v>22</v>
      </c>
      <c r="H1222" t="s">
        <v>2167</v>
      </c>
      <c r="I1222" t="s">
        <v>2137</v>
      </c>
      <c r="J1222" t="s">
        <v>2845</v>
      </c>
      <c r="K1222" t="s">
        <v>2831</v>
      </c>
      <c r="L1222" t="s">
        <v>2842</v>
      </c>
      <c r="M1222" t="str">
        <f t="shared" si="19"/>
        <v>INSERT INTO `products` VALUES(1219,22,"Ushanga","Etre inquiet","_","active");</v>
      </c>
    </row>
    <row r="1223" spans="3:13">
      <c r="C1223" s="1" t="s">
        <v>2844</v>
      </c>
      <c r="D1223" t="s">
        <v>5</v>
      </c>
      <c r="E1223" s="2" t="s">
        <v>4</v>
      </c>
      <c r="F1223">
        <v>1220</v>
      </c>
      <c r="G1223">
        <v>22</v>
      </c>
      <c r="H1223" t="s">
        <v>2168</v>
      </c>
      <c r="I1223" t="s">
        <v>2138</v>
      </c>
      <c r="J1223" t="s">
        <v>2845</v>
      </c>
      <c r="K1223" t="s">
        <v>2831</v>
      </c>
      <c r="L1223" t="s">
        <v>2842</v>
      </c>
      <c r="M1223" t="str">
        <f t="shared" si="19"/>
        <v>INSERT INTO `products` VALUES(1220,22,"Ueledza","Expliquer","_","active");</v>
      </c>
    </row>
    <row r="1224" spans="3:13">
      <c r="C1224" s="1" t="s">
        <v>2844</v>
      </c>
      <c r="D1224" t="s">
        <v>5</v>
      </c>
      <c r="E1224" s="2" t="s">
        <v>4</v>
      </c>
      <c r="F1224">
        <v>1221</v>
      </c>
      <c r="G1224">
        <v>22</v>
      </c>
      <c r="H1224" t="s">
        <v>757</v>
      </c>
      <c r="I1224" t="s">
        <v>1203</v>
      </c>
      <c r="J1224" t="s">
        <v>2845</v>
      </c>
      <c r="K1224" t="s">
        <v>2831</v>
      </c>
      <c r="L1224" t="s">
        <v>2842</v>
      </c>
      <c r="M1224" t="str">
        <f t="shared" si="19"/>
        <v>INSERT INTO `products` VALUES(1221,22,"Utriya keme","Faire du bruit","_","active");</v>
      </c>
    </row>
    <row r="1225" spans="3:13">
      <c r="C1225" s="1" t="s">
        <v>2844</v>
      </c>
      <c r="D1225" t="s">
        <v>5</v>
      </c>
      <c r="E1225" s="2" t="s">
        <v>4</v>
      </c>
      <c r="F1225">
        <v>1222</v>
      </c>
      <c r="G1225">
        <v>22</v>
      </c>
      <c r="H1225" t="s">
        <v>2201</v>
      </c>
      <c r="I1225" t="s">
        <v>2169</v>
      </c>
      <c r="J1225" t="s">
        <v>2845</v>
      </c>
      <c r="K1225" t="s">
        <v>2831</v>
      </c>
      <c r="L1225" t="s">
        <v>2842</v>
      </c>
      <c r="M1225" t="str">
        <f t="shared" si="19"/>
        <v>INSERT INTO `products` VALUES(1222,22,"Urohotsa","Faire bouillir","_","active");</v>
      </c>
    </row>
    <row r="1226" spans="3:13">
      <c r="C1226" s="1" t="s">
        <v>2844</v>
      </c>
      <c r="D1226" t="s">
        <v>5</v>
      </c>
      <c r="E1226" s="2" t="s">
        <v>4</v>
      </c>
      <c r="F1226">
        <v>1223</v>
      </c>
      <c r="G1226">
        <v>22</v>
      </c>
      <c r="H1226" t="s">
        <v>1678</v>
      </c>
      <c r="I1226" t="s">
        <v>2170</v>
      </c>
      <c r="J1226" t="s">
        <v>2845</v>
      </c>
      <c r="K1226" t="s">
        <v>2831</v>
      </c>
      <c r="L1226" t="s">
        <v>2842</v>
      </c>
      <c r="M1226" t="str">
        <f t="shared" si="19"/>
        <v>INSERT INTO `products` VALUES(1223,22,"Ukaribisha","Faire entrer","_","active");</v>
      </c>
    </row>
    <row r="1227" spans="3:13">
      <c r="C1227" s="1" t="s">
        <v>2844</v>
      </c>
      <c r="D1227" t="s">
        <v>5</v>
      </c>
      <c r="E1227" s="2" t="s">
        <v>4</v>
      </c>
      <c r="F1227">
        <v>1224</v>
      </c>
      <c r="G1227">
        <v>22</v>
      </c>
      <c r="H1227" t="s">
        <v>934</v>
      </c>
      <c r="I1227" t="s">
        <v>2171</v>
      </c>
      <c r="J1227" t="s">
        <v>2845</v>
      </c>
      <c r="K1227" t="s">
        <v>2831</v>
      </c>
      <c r="L1227" t="s">
        <v>2842</v>
      </c>
      <c r="M1227" t="str">
        <f t="shared" si="19"/>
        <v>INSERT INTO `products` VALUES(1224,22,"Utriya ringa","Faire un croc-en-jambe","_","active");</v>
      </c>
    </row>
    <row r="1228" spans="3:13">
      <c r="C1228" s="1" t="s">
        <v>2844</v>
      </c>
      <c r="D1228" t="s">
        <v>5</v>
      </c>
      <c r="E1228" s="2" t="s">
        <v>4</v>
      </c>
      <c r="F1228">
        <v>1225</v>
      </c>
      <c r="G1228">
        <v>22</v>
      </c>
      <c r="H1228" t="s">
        <v>1318</v>
      </c>
      <c r="I1228" t="s">
        <v>1307</v>
      </c>
      <c r="J1228" t="s">
        <v>2845</v>
      </c>
      <c r="K1228" t="s">
        <v>2831</v>
      </c>
      <c r="L1228" t="s">
        <v>2842</v>
      </c>
      <c r="M1228" t="str">
        <f t="shared" si="19"/>
        <v>INSERT INTO `products` VALUES(1225,22,"Uaniha","Faire sécher","_","active");</v>
      </c>
    </row>
    <row r="1229" spans="3:13">
      <c r="C1229" s="1" t="s">
        <v>2844</v>
      </c>
      <c r="D1229" t="s">
        <v>5</v>
      </c>
      <c r="E1229" s="2" t="s">
        <v>4</v>
      </c>
      <c r="F1229">
        <v>1226</v>
      </c>
      <c r="G1229">
        <v>22</v>
      </c>
      <c r="H1229" t="s">
        <v>2202</v>
      </c>
      <c r="I1229" t="s">
        <v>2172</v>
      </c>
      <c r="J1229" t="s">
        <v>2845</v>
      </c>
      <c r="K1229" t="s">
        <v>2831</v>
      </c>
      <c r="L1229" t="s">
        <v>2842</v>
      </c>
      <c r="M1229" t="str">
        <f t="shared" si="19"/>
        <v>INSERT INTO `products` VALUES(1226,22,"UbaIa","Fermer","_","active");</v>
      </c>
    </row>
    <row r="1230" spans="3:13">
      <c r="C1230" s="1" t="s">
        <v>2844</v>
      </c>
      <c r="D1230" t="s">
        <v>5</v>
      </c>
      <c r="E1230" s="2" t="s">
        <v>4</v>
      </c>
      <c r="F1230">
        <v>1227</v>
      </c>
      <c r="G1230">
        <v>22</v>
      </c>
      <c r="H1230" t="s">
        <v>2203</v>
      </c>
      <c r="I1230" t="s">
        <v>2173</v>
      </c>
      <c r="J1230" t="s">
        <v>2845</v>
      </c>
      <c r="K1230" t="s">
        <v>2831</v>
      </c>
      <c r="L1230" t="s">
        <v>2842</v>
      </c>
      <c r="M1230" t="str">
        <f t="shared" si="19"/>
        <v>INSERT INTO `products` VALUES(1227,22,"Uhisa","Finir, terminer","_","active");</v>
      </c>
    </row>
    <row r="1231" spans="3:13">
      <c r="C1231" s="1" t="s">
        <v>2844</v>
      </c>
      <c r="D1231" t="s">
        <v>5</v>
      </c>
      <c r="E1231" s="2" t="s">
        <v>4</v>
      </c>
      <c r="F1231">
        <v>1228</v>
      </c>
      <c r="G1231">
        <v>22</v>
      </c>
      <c r="H1231" t="s">
        <v>2204</v>
      </c>
      <c r="I1231" t="s">
        <v>2174</v>
      </c>
      <c r="J1231" t="s">
        <v>2845</v>
      </c>
      <c r="K1231" t="s">
        <v>2831</v>
      </c>
      <c r="L1231" t="s">
        <v>2842</v>
      </c>
      <c r="M1231" t="str">
        <f t="shared" si="19"/>
        <v>INSERT INTO `products` VALUES(1228,22,"Upara","Gagner","_","active");</v>
      </c>
    </row>
    <row r="1232" spans="3:13">
      <c r="C1232" s="1" t="s">
        <v>2844</v>
      </c>
      <c r="D1232" t="s">
        <v>5</v>
      </c>
      <c r="E1232" s="2" t="s">
        <v>4</v>
      </c>
      <c r="F1232">
        <v>1229</v>
      </c>
      <c r="G1232">
        <v>22</v>
      </c>
      <c r="H1232" t="s">
        <v>2205</v>
      </c>
      <c r="I1232" t="s">
        <v>2175</v>
      </c>
      <c r="J1232" t="s">
        <v>2845</v>
      </c>
      <c r="K1232" t="s">
        <v>2831</v>
      </c>
      <c r="L1232" t="s">
        <v>2842</v>
      </c>
      <c r="M1232" t="str">
        <f t="shared" si="19"/>
        <v>INSERT INTO `products` VALUES(1229,22,"Urengeleya","Garder l'équilibre","_","active");</v>
      </c>
    </row>
    <row r="1233" spans="3:13">
      <c r="C1233" s="1" t="s">
        <v>2844</v>
      </c>
      <c r="D1233" t="s">
        <v>5</v>
      </c>
      <c r="E1233" s="2" t="s">
        <v>4</v>
      </c>
      <c r="F1233">
        <v>1230</v>
      </c>
      <c r="G1233">
        <v>22</v>
      </c>
      <c r="H1233" t="s">
        <v>2206</v>
      </c>
      <c r="I1233" t="s">
        <v>2176</v>
      </c>
      <c r="J1233" t="s">
        <v>2845</v>
      </c>
      <c r="K1233" t="s">
        <v>2831</v>
      </c>
      <c r="L1233" t="s">
        <v>2842</v>
      </c>
      <c r="M1233" t="str">
        <f t="shared" si="19"/>
        <v>INSERT INTO `products` VALUES(1230,22,"Useleya","Glisser","_","active");</v>
      </c>
    </row>
    <row r="1234" spans="3:13">
      <c r="C1234" s="1" t="s">
        <v>2844</v>
      </c>
      <c r="D1234" t="s">
        <v>5</v>
      </c>
      <c r="E1234" s="2" t="s">
        <v>4</v>
      </c>
      <c r="F1234">
        <v>1231</v>
      </c>
      <c r="G1234">
        <v>22</v>
      </c>
      <c r="H1234" t="s">
        <v>612</v>
      </c>
      <c r="I1234" t="s">
        <v>600</v>
      </c>
      <c r="J1234" t="s">
        <v>2845</v>
      </c>
      <c r="K1234" t="s">
        <v>2831</v>
      </c>
      <c r="L1234" t="s">
        <v>2842</v>
      </c>
      <c r="M1234" t="str">
        <f t="shared" si="19"/>
        <v>INSERT INTO `products` VALUES(1231,22,"Uzihira","Guérir","_","active");</v>
      </c>
    </row>
    <row r="1235" spans="3:13">
      <c r="C1235" s="1" t="s">
        <v>2844</v>
      </c>
      <c r="D1235" t="s">
        <v>5</v>
      </c>
      <c r="E1235" s="2" t="s">
        <v>4</v>
      </c>
      <c r="F1235">
        <v>1232</v>
      </c>
      <c r="G1235">
        <v>22</v>
      </c>
      <c r="H1235" t="s">
        <v>2207</v>
      </c>
      <c r="I1235" t="s">
        <v>2177</v>
      </c>
      <c r="J1235" t="s">
        <v>2845</v>
      </c>
      <c r="K1235" t="s">
        <v>2831</v>
      </c>
      <c r="L1235" t="s">
        <v>2842</v>
      </c>
      <c r="M1235" t="str">
        <f t="shared" si="19"/>
        <v>INSERT INTO `products` VALUES(1232,22,"Utriya shuhuli","Intéresser","_","active");</v>
      </c>
    </row>
    <row r="1236" spans="3:13">
      <c r="C1236" s="1" t="s">
        <v>2844</v>
      </c>
      <c r="D1236" t="s">
        <v>5</v>
      </c>
      <c r="E1236" s="2" t="s">
        <v>4</v>
      </c>
      <c r="F1236">
        <v>1233</v>
      </c>
      <c r="G1236">
        <v>22</v>
      </c>
      <c r="H1236" t="s">
        <v>1140</v>
      </c>
      <c r="I1236" t="s">
        <v>1108</v>
      </c>
      <c r="J1236" t="s">
        <v>2845</v>
      </c>
      <c r="K1236" t="s">
        <v>2831</v>
      </c>
      <c r="L1236" t="s">
        <v>2842</v>
      </c>
      <c r="M1236" t="str">
        <f t="shared" si="19"/>
        <v>INSERT INTO `products` VALUES(1233,22,"Udzisa","Interroger","_","active");</v>
      </c>
    </row>
    <row r="1237" spans="3:13">
      <c r="C1237" s="1" t="s">
        <v>2844</v>
      </c>
      <c r="D1237" t="s">
        <v>5</v>
      </c>
      <c r="E1237" s="2" t="s">
        <v>4</v>
      </c>
      <c r="F1237">
        <v>1234</v>
      </c>
      <c r="G1237">
        <v>22</v>
      </c>
      <c r="H1237" t="s">
        <v>2208</v>
      </c>
      <c r="I1237" t="s">
        <v>2178</v>
      </c>
      <c r="J1237" t="s">
        <v>2845</v>
      </c>
      <c r="K1237" t="s">
        <v>2831</v>
      </c>
      <c r="L1237" t="s">
        <v>2842</v>
      </c>
      <c r="M1237" t="str">
        <f t="shared" si="19"/>
        <v>INSERT INTO `products` VALUES(1234,22,"Ungadza","Jouer","_","active");</v>
      </c>
    </row>
    <row r="1238" spans="3:13">
      <c r="C1238" s="1" t="s">
        <v>2844</v>
      </c>
      <c r="D1238" t="s">
        <v>5</v>
      </c>
      <c r="E1238" s="2" t="s">
        <v>4</v>
      </c>
      <c r="F1238">
        <v>1235</v>
      </c>
      <c r="G1238">
        <v>22</v>
      </c>
      <c r="H1238" t="s">
        <v>484</v>
      </c>
      <c r="I1238" t="s">
        <v>461</v>
      </c>
      <c r="J1238" t="s">
        <v>2845</v>
      </c>
      <c r="K1238" t="s">
        <v>2831</v>
      </c>
      <c r="L1238" t="s">
        <v>2842</v>
      </c>
      <c r="M1238" t="str">
        <f t="shared" si="19"/>
        <v>INSERT INTO `products` VALUES(1235,22,"Utsana","Mâcher","_","active");</v>
      </c>
    </row>
    <row r="1239" spans="3:13">
      <c r="C1239" s="1" t="s">
        <v>2844</v>
      </c>
      <c r="D1239" t="s">
        <v>5</v>
      </c>
      <c r="E1239" s="2" t="s">
        <v>4</v>
      </c>
      <c r="F1239">
        <v>1236</v>
      </c>
      <c r="G1239">
        <v>22</v>
      </c>
      <c r="H1239" t="s">
        <v>2209</v>
      </c>
      <c r="I1239" t="s">
        <v>2179</v>
      </c>
      <c r="J1239" t="s">
        <v>2845</v>
      </c>
      <c r="K1239" t="s">
        <v>2831</v>
      </c>
      <c r="L1239" t="s">
        <v>2842</v>
      </c>
      <c r="M1239" t="str">
        <f t="shared" si="19"/>
        <v>INSERT INTO `products` VALUES(1236,22,"Ubamisa","Mettre K.O","_","active");</v>
      </c>
    </row>
    <row r="1240" spans="3:13">
      <c r="C1240" s="1" t="s">
        <v>2844</v>
      </c>
      <c r="D1240" t="s">
        <v>5</v>
      </c>
      <c r="E1240" s="2" t="s">
        <v>4</v>
      </c>
      <c r="F1240">
        <v>1237</v>
      </c>
      <c r="G1240">
        <v>22</v>
      </c>
      <c r="H1240" t="s">
        <v>2210</v>
      </c>
      <c r="I1240" t="s">
        <v>2180</v>
      </c>
      <c r="J1240" t="s">
        <v>2845</v>
      </c>
      <c r="K1240" t="s">
        <v>2831</v>
      </c>
      <c r="L1240" t="s">
        <v>2842</v>
      </c>
      <c r="M1240" t="str">
        <f t="shared" si="19"/>
        <v>INSERT INTO `products` VALUES(1237,22,"Uheya","Monter","_","active");</v>
      </c>
    </row>
    <row r="1241" spans="3:13">
      <c r="C1241" s="1" t="s">
        <v>2844</v>
      </c>
      <c r="D1241" t="s">
        <v>5</v>
      </c>
      <c r="E1241" s="2" t="s">
        <v>4</v>
      </c>
      <c r="F1241">
        <v>1238</v>
      </c>
      <c r="G1241">
        <v>22</v>
      </c>
      <c r="H1241" t="s">
        <v>2211</v>
      </c>
      <c r="I1241" t="s">
        <v>2181</v>
      </c>
      <c r="J1241" t="s">
        <v>2845</v>
      </c>
      <c r="K1241" t="s">
        <v>2831</v>
      </c>
      <c r="L1241" t="s">
        <v>2842</v>
      </c>
      <c r="M1241" t="str">
        <f t="shared" si="19"/>
        <v>INSERT INTO `products` VALUES(1238,22,"Ueleya","Nager","_","active");</v>
      </c>
    </row>
    <row r="1242" spans="3:13">
      <c r="C1242" s="1" t="s">
        <v>2844</v>
      </c>
      <c r="D1242" t="s">
        <v>5</v>
      </c>
      <c r="E1242" s="2" t="s">
        <v>4</v>
      </c>
      <c r="F1242">
        <v>1239</v>
      </c>
      <c r="G1242">
        <v>22</v>
      </c>
      <c r="H1242" t="s">
        <v>2212</v>
      </c>
      <c r="I1242" t="s">
        <v>2182</v>
      </c>
      <c r="J1242" t="s">
        <v>2845</v>
      </c>
      <c r="K1242" t="s">
        <v>2831</v>
      </c>
      <c r="L1242" t="s">
        <v>2842</v>
      </c>
      <c r="M1242" t="str">
        <f t="shared" si="19"/>
        <v>INSERT INTO `products` VALUES(1239,22,"Usubutu","Oser","_","active");</v>
      </c>
    </row>
    <row r="1243" spans="3:13">
      <c r="C1243" s="1" t="s">
        <v>2844</v>
      </c>
      <c r="D1243" t="s">
        <v>5</v>
      </c>
      <c r="E1243" s="2" t="s">
        <v>4</v>
      </c>
      <c r="F1243">
        <v>1240</v>
      </c>
      <c r="G1243">
        <v>22</v>
      </c>
      <c r="H1243" t="s">
        <v>2213</v>
      </c>
      <c r="I1243" t="s">
        <v>1175</v>
      </c>
      <c r="J1243" t="s">
        <v>2845</v>
      </c>
      <c r="K1243" t="s">
        <v>2831</v>
      </c>
      <c r="L1243" t="s">
        <v>2842</v>
      </c>
      <c r="M1243" t="str">
        <f t="shared" si="19"/>
        <v>INSERT INTO `products` VALUES(1240,22,"Udala","Oublier","_","active");</v>
      </c>
    </row>
    <row r="1244" spans="3:13">
      <c r="C1244" s="1" t="s">
        <v>2844</v>
      </c>
      <c r="D1244" t="s">
        <v>5</v>
      </c>
      <c r="E1244" s="2" t="s">
        <v>4</v>
      </c>
      <c r="F1244">
        <v>1241</v>
      </c>
      <c r="G1244">
        <v>22</v>
      </c>
      <c r="H1244" t="s">
        <v>2214</v>
      </c>
      <c r="I1244" t="s">
        <v>2183</v>
      </c>
      <c r="J1244" t="s">
        <v>2845</v>
      </c>
      <c r="K1244" t="s">
        <v>2831</v>
      </c>
      <c r="L1244" t="s">
        <v>2842</v>
      </c>
      <c r="M1244" t="str">
        <f t="shared" si="19"/>
        <v>INSERT INTO `products` VALUES(1241,22,"Ubuwa","Ouvrir","_","active");</v>
      </c>
    </row>
    <row r="1245" spans="3:13">
      <c r="C1245" s="1" t="s">
        <v>2844</v>
      </c>
      <c r="D1245" t="s">
        <v>5</v>
      </c>
      <c r="E1245" s="2" t="s">
        <v>4</v>
      </c>
      <c r="F1245">
        <v>1242</v>
      </c>
      <c r="G1245">
        <v>22</v>
      </c>
      <c r="H1245" t="s">
        <v>1671</v>
      </c>
      <c r="I1245" t="s">
        <v>1638</v>
      </c>
      <c r="J1245" t="s">
        <v>2845</v>
      </c>
      <c r="K1245" t="s">
        <v>2831</v>
      </c>
      <c r="L1245" t="s">
        <v>2842</v>
      </c>
      <c r="M1245" t="str">
        <f t="shared" si="19"/>
        <v>INSERT INTO `products` VALUES(1242,22,"Uswamihi","Pardonner","_","active");</v>
      </c>
    </row>
    <row r="1246" spans="3:13">
      <c r="C1246" s="1" t="s">
        <v>2844</v>
      </c>
      <c r="D1246" t="s">
        <v>5</v>
      </c>
      <c r="E1246" s="2" t="s">
        <v>4</v>
      </c>
      <c r="F1246">
        <v>1243</v>
      </c>
      <c r="G1246">
        <v>22</v>
      </c>
      <c r="H1246" t="s">
        <v>2215</v>
      </c>
      <c r="I1246" t="s">
        <v>715</v>
      </c>
      <c r="J1246" t="s">
        <v>2845</v>
      </c>
      <c r="K1246" t="s">
        <v>2831</v>
      </c>
      <c r="L1246" t="s">
        <v>2842</v>
      </c>
      <c r="M1246" t="str">
        <f t="shared" si="19"/>
        <v>INSERT INTO `products` VALUES(1243,22,"Ulagua","Parler","_","active");</v>
      </c>
    </row>
    <row r="1247" spans="3:13">
      <c r="C1247" s="1" t="s">
        <v>2844</v>
      </c>
      <c r="D1247" t="s">
        <v>5</v>
      </c>
      <c r="E1247" s="2" t="s">
        <v>4</v>
      </c>
      <c r="F1247">
        <v>1244</v>
      </c>
      <c r="G1247">
        <v>22</v>
      </c>
      <c r="H1247" t="s">
        <v>1347</v>
      </c>
      <c r="I1247" t="s">
        <v>2184</v>
      </c>
      <c r="J1247" t="s">
        <v>2845</v>
      </c>
      <c r="K1247" t="s">
        <v>2831</v>
      </c>
      <c r="L1247" t="s">
        <v>2842</v>
      </c>
      <c r="M1247" t="str">
        <f t="shared" si="19"/>
        <v>INSERT INTO `products` VALUES(1244,22,"Uvahua","Partager (repas)","_","active");</v>
      </c>
    </row>
    <row r="1248" spans="3:13">
      <c r="C1248" s="1" t="s">
        <v>2844</v>
      </c>
      <c r="D1248" t="s">
        <v>5</v>
      </c>
      <c r="E1248" s="2" t="s">
        <v>4</v>
      </c>
      <c r="F1248">
        <v>1245</v>
      </c>
      <c r="G1248">
        <v>22</v>
      </c>
      <c r="H1248" t="s">
        <v>2216</v>
      </c>
      <c r="I1248" t="s">
        <v>2185</v>
      </c>
      <c r="J1248" t="s">
        <v>2845</v>
      </c>
      <c r="K1248" t="s">
        <v>2831</v>
      </c>
      <c r="L1248" t="s">
        <v>2842</v>
      </c>
      <c r="M1248" t="str">
        <f t="shared" si="19"/>
        <v>INSERT INTO `products` VALUES(1245,22,"Usinya","Pincer, presser","_","active");</v>
      </c>
    </row>
    <row r="1249" spans="3:13">
      <c r="C1249" s="1" t="s">
        <v>2844</v>
      </c>
      <c r="D1249" t="s">
        <v>5</v>
      </c>
      <c r="E1249" s="2" t="s">
        <v>4</v>
      </c>
      <c r="F1249">
        <v>1246</v>
      </c>
      <c r="G1249">
        <v>22</v>
      </c>
      <c r="H1249" t="s">
        <v>1435</v>
      </c>
      <c r="I1249" t="s">
        <v>1422</v>
      </c>
      <c r="J1249" t="s">
        <v>2845</v>
      </c>
      <c r="K1249" t="s">
        <v>2831</v>
      </c>
      <c r="L1249" t="s">
        <v>2842</v>
      </c>
      <c r="M1249" t="str">
        <f t="shared" si="19"/>
        <v>INSERT INTO `products` VALUES(1246,22,"Utabu","Planter","_","active");</v>
      </c>
    </row>
    <row r="1250" spans="3:13">
      <c r="C1250" s="1" t="s">
        <v>2844</v>
      </c>
      <c r="D1250" t="s">
        <v>5</v>
      </c>
      <c r="E1250" s="2" t="s">
        <v>4</v>
      </c>
      <c r="F1250">
        <v>1247</v>
      </c>
      <c r="G1250">
        <v>22</v>
      </c>
      <c r="H1250" t="s">
        <v>949</v>
      </c>
      <c r="I1250" t="s">
        <v>902</v>
      </c>
      <c r="J1250" t="s">
        <v>2845</v>
      </c>
      <c r="K1250" t="s">
        <v>2831</v>
      </c>
      <c r="L1250" t="s">
        <v>2842</v>
      </c>
      <c r="M1250" t="str">
        <f t="shared" si="19"/>
        <v>INSERT INTO `products` VALUES(1247,22,"Usukuma","Pousser","_","active");</v>
      </c>
    </row>
    <row r="1251" spans="3:13">
      <c r="C1251" s="1" t="s">
        <v>2844</v>
      </c>
      <c r="D1251" t="s">
        <v>5</v>
      </c>
      <c r="E1251" s="2" t="s">
        <v>4</v>
      </c>
      <c r="F1251">
        <v>1248</v>
      </c>
      <c r="G1251">
        <v>22</v>
      </c>
      <c r="H1251" t="s">
        <v>2217</v>
      </c>
      <c r="I1251" t="s">
        <v>2186</v>
      </c>
      <c r="J1251" t="s">
        <v>2845</v>
      </c>
      <c r="K1251" t="s">
        <v>2831</v>
      </c>
      <c r="L1251" t="s">
        <v>2842</v>
      </c>
      <c r="M1251" t="str">
        <f t="shared" si="19"/>
        <v>INSERT INTO `products` VALUES(1248,22,"Uazima","Prêter","_","active");</v>
      </c>
    </row>
    <row r="1252" spans="3:13">
      <c r="C1252" s="1" t="s">
        <v>2844</v>
      </c>
      <c r="D1252" t="s">
        <v>5</v>
      </c>
      <c r="E1252" s="2" t="s">
        <v>4</v>
      </c>
      <c r="F1252">
        <v>1249</v>
      </c>
      <c r="G1252">
        <v>22</v>
      </c>
      <c r="H1252" t="s">
        <v>2218</v>
      </c>
      <c r="I1252" t="s">
        <v>2187</v>
      </c>
      <c r="J1252" t="s">
        <v>2845</v>
      </c>
      <c r="K1252" t="s">
        <v>2831</v>
      </c>
      <c r="L1252" t="s">
        <v>2842</v>
      </c>
      <c r="M1252" t="str">
        <f t="shared" si="19"/>
        <v>INSERT INTO `products` VALUES(1249,22,"Uramba","Ramper","_","active");</v>
      </c>
    </row>
    <row r="1253" spans="3:13">
      <c r="C1253" s="1" t="s">
        <v>2844</v>
      </c>
      <c r="D1253" t="s">
        <v>5</v>
      </c>
      <c r="E1253" s="2" t="s">
        <v>4</v>
      </c>
      <c r="F1253">
        <v>1250</v>
      </c>
      <c r="G1253">
        <v>22</v>
      </c>
      <c r="H1253" t="s">
        <v>2219</v>
      </c>
      <c r="I1253" t="s">
        <v>2188</v>
      </c>
      <c r="J1253" t="s">
        <v>2845</v>
      </c>
      <c r="K1253" t="s">
        <v>2831</v>
      </c>
      <c r="L1253" t="s">
        <v>2842</v>
      </c>
      <c r="M1253" t="str">
        <f t="shared" si="19"/>
        <v>INSERT INTO `products` VALUES(1250,22,"Uswaliti","Rapporter (pour provoquer une dispute)","_","active");</v>
      </c>
    </row>
    <row r="1254" spans="3:13">
      <c r="C1254" s="1" t="s">
        <v>2844</v>
      </c>
      <c r="D1254" t="s">
        <v>5</v>
      </c>
      <c r="E1254" s="2" t="s">
        <v>4</v>
      </c>
      <c r="F1254">
        <v>1251</v>
      </c>
      <c r="G1254">
        <v>22</v>
      </c>
      <c r="H1254" t="s">
        <v>760</v>
      </c>
      <c r="I1254" t="s">
        <v>728</v>
      </c>
      <c r="J1254" t="s">
        <v>2845</v>
      </c>
      <c r="K1254" t="s">
        <v>2831</v>
      </c>
      <c r="L1254" t="s">
        <v>2842</v>
      </c>
      <c r="M1254" t="str">
        <f t="shared" si="19"/>
        <v>INSERT INTO `products` VALUES(1251,22,"Uwaridi","Réciter","_","active");</v>
      </c>
    </row>
    <row r="1255" spans="3:13">
      <c r="C1255" s="1" t="s">
        <v>2844</v>
      </c>
      <c r="D1255" t="s">
        <v>5</v>
      </c>
      <c r="E1255" s="2" t="s">
        <v>4</v>
      </c>
      <c r="F1255">
        <v>1252</v>
      </c>
      <c r="G1255">
        <v>22</v>
      </c>
      <c r="H1255" t="s">
        <v>2154</v>
      </c>
      <c r="I1255" t="s">
        <v>2189</v>
      </c>
      <c r="J1255" t="s">
        <v>2845</v>
      </c>
      <c r="K1255" t="s">
        <v>2831</v>
      </c>
      <c r="L1255" t="s">
        <v>2842</v>
      </c>
      <c r="M1255" t="str">
        <f t="shared" si="19"/>
        <v>INSERT INTO `products` VALUES(1252,22,"Uandrisa","Recommencer","_","active");</v>
      </c>
    </row>
    <row r="1256" spans="3:13">
      <c r="C1256" s="1" t="s">
        <v>2844</v>
      </c>
      <c r="D1256" t="s">
        <v>5</v>
      </c>
      <c r="E1256" s="2" t="s">
        <v>4</v>
      </c>
      <c r="F1256">
        <v>1253</v>
      </c>
      <c r="G1256">
        <v>22</v>
      </c>
      <c r="H1256" t="s">
        <v>2220</v>
      </c>
      <c r="I1256" t="s">
        <v>769</v>
      </c>
      <c r="J1256" t="s">
        <v>2845</v>
      </c>
      <c r="K1256" t="s">
        <v>2831</v>
      </c>
      <c r="L1256" t="s">
        <v>2842</v>
      </c>
      <c r="M1256" t="str">
        <f t="shared" si="19"/>
        <v>INSERT INTO `products` VALUES(1253,22,"Uangaliya","Regarder","_","active");</v>
      </c>
    </row>
    <row r="1257" spans="3:13">
      <c r="C1257" s="1" t="s">
        <v>2844</v>
      </c>
      <c r="D1257" t="s">
        <v>5</v>
      </c>
      <c r="E1257" s="2" t="s">
        <v>4</v>
      </c>
      <c r="F1257">
        <v>1254</v>
      </c>
      <c r="G1257">
        <v>22</v>
      </c>
      <c r="H1257" t="s">
        <v>1141</v>
      </c>
      <c r="I1257" t="s">
        <v>2190</v>
      </c>
      <c r="J1257" t="s">
        <v>2845</v>
      </c>
      <c r="K1257" t="s">
        <v>2831</v>
      </c>
      <c r="L1257" t="s">
        <v>2842</v>
      </c>
      <c r="M1257" t="str">
        <f t="shared" si="19"/>
        <v>INSERT INTO `products` VALUES(1254,22,"Udjibu","Répondre","_","active");</v>
      </c>
    </row>
    <row r="1258" spans="3:13">
      <c r="C1258" s="1" t="s">
        <v>2844</v>
      </c>
      <c r="D1258" t="s">
        <v>5</v>
      </c>
      <c r="E1258" s="2" t="s">
        <v>4</v>
      </c>
      <c r="F1258">
        <v>1255</v>
      </c>
      <c r="G1258">
        <v>22</v>
      </c>
      <c r="H1258" t="s">
        <v>2221</v>
      </c>
      <c r="I1258" t="s">
        <v>2191</v>
      </c>
      <c r="J1258" t="s">
        <v>2845</v>
      </c>
      <c r="K1258" t="s">
        <v>2831</v>
      </c>
      <c r="L1258" t="s">
        <v>2842</v>
      </c>
      <c r="M1258" t="str">
        <f t="shared" si="19"/>
        <v>INSERT INTO `products` VALUES(1255,22,"Umidza mutru","Lever quelqu'un","_","active");</v>
      </c>
    </row>
    <row r="1259" spans="3:13">
      <c r="C1259" s="1" t="s">
        <v>2844</v>
      </c>
      <c r="D1259" t="s">
        <v>5</v>
      </c>
      <c r="E1259" s="2" t="s">
        <v>4</v>
      </c>
      <c r="F1259">
        <v>1256</v>
      </c>
      <c r="G1259">
        <v>22</v>
      </c>
      <c r="H1259" t="s">
        <v>1319</v>
      </c>
      <c r="I1259" t="s">
        <v>1308</v>
      </c>
      <c r="J1259" t="s">
        <v>2845</v>
      </c>
      <c r="K1259" t="s">
        <v>2831</v>
      </c>
      <c r="L1259" t="s">
        <v>2842</v>
      </c>
      <c r="M1259" t="str">
        <f t="shared" si="19"/>
        <v>INSERT INTO `products` VALUES(1256,22,"Upasi","Repasser","_","active");</v>
      </c>
    </row>
    <row r="1260" spans="3:13">
      <c r="C1260" s="1" t="s">
        <v>2844</v>
      </c>
      <c r="D1260" t="s">
        <v>5</v>
      </c>
      <c r="E1260" s="2" t="s">
        <v>4</v>
      </c>
      <c r="F1260">
        <v>1257</v>
      </c>
      <c r="G1260">
        <v>22</v>
      </c>
      <c r="H1260" t="s">
        <v>1029</v>
      </c>
      <c r="I1260" t="s">
        <v>913</v>
      </c>
      <c r="J1260" t="s">
        <v>2845</v>
      </c>
      <c r="K1260" t="s">
        <v>2831</v>
      </c>
      <c r="L1260" t="s">
        <v>2842</v>
      </c>
      <c r="M1260" t="str">
        <f t="shared" si="19"/>
        <v>INSERT INTO `products` VALUES(1257,22,"Utruliya","Rester tranquille","_","active");</v>
      </c>
    </row>
    <row r="1261" spans="3:13">
      <c r="C1261" s="1" t="s">
        <v>2844</v>
      </c>
      <c r="D1261" t="s">
        <v>5</v>
      </c>
      <c r="E1261" s="2" t="s">
        <v>4</v>
      </c>
      <c r="F1261">
        <v>1258</v>
      </c>
      <c r="G1261">
        <v>22</v>
      </c>
      <c r="H1261" t="s">
        <v>2009</v>
      </c>
      <c r="I1261" t="s">
        <v>2192</v>
      </c>
      <c r="J1261" t="s">
        <v>2845</v>
      </c>
      <c r="K1261" t="s">
        <v>2831</v>
      </c>
      <c r="L1261" t="s">
        <v>2842</v>
      </c>
      <c r="M1261" t="str">
        <f t="shared" si="19"/>
        <v>INSERT INTO `products` VALUES(1258,22,"Uregeya","Revenir","_","active");</v>
      </c>
    </row>
    <row r="1262" spans="3:13">
      <c r="C1262" s="1" t="s">
        <v>2844</v>
      </c>
      <c r="D1262" t="s">
        <v>5</v>
      </c>
      <c r="E1262" s="2" t="s">
        <v>4</v>
      </c>
      <c r="F1262">
        <v>1259</v>
      </c>
      <c r="G1262">
        <v>22</v>
      </c>
      <c r="H1262" t="s">
        <v>2222</v>
      </c>
      <c r="I1262" t="s">
        <v>2193</v>
      </c>
      <c r="J1262" t="s">
        <v>2845</v>
      </c>
      <c r="K1262" t="s">
        <v>2831</v>
      </c>
      <c r="L1262" t="s">
        <v>2842</v>
      </c>
      <c r="M1262" t="str">
        <f t="shared" si="19"/>
        <v>INSERT INTO `products` VALUES(1259,22,"Uyezi","Saluer","_","active");</v>
      </c>
    </row>
    <row r="1263" spans="3:13">
      <c r="C1263" s="1" t="s">
        <v>2844</v>
      </c>
      <c r="D1263" t="s">
        <v>5</v>
      </c>
      <c r="E1263" s="2" t="s">
        <v>4</v>
      </c>
      <c r="F1263">
        <v>1260</v>
      </c>
      <c r="G1263">
        <v>22</v>
      </c>
      <c r="H1263" t="s">
        <v>2148</v>
      </c>
      <c r="I1263" t="s">
        <v>963</v>
      </c>
      <c r="J1263" t="s">
        <v>2845</v>
      </c>
      <c r="K1263" t="s">
        <v>2831</v>
      </c>
      <c r="L1263" t="s">
        <v>2842</v>
      </c>
      <c r="M1263" t="str">
        <f t="shared" si="19"/>
        <v>INSERT INTO `products` VALUES(1260,22,"Uziya","Arrêter","_","active");</v>
      </c>
    </row>
    <row r="1264" spans="3:13">
      <c r="C1264" s="1" t="s">
        <v>2844</v>
      </c>
      <c r="D1264" t="s">
        <v>5</v>
      </c>
      <c r="E1264" s="2" t="s">
        <v>4</v>
      </c>
      <c r="F1264">
        <v>1261</v>
      </c>
      <c r="G1264">
        <v>22</v>
      </c>
      <c r="H1264" t="s">
        <v>1295</v>
      </c>
      <c r="I1264" t="s">
        <v>1285</v>
      </c>
      <c r="J1264" t="s">
        <v>2845</v>
      </c>
      <c r="K1264" t="s">
        <v>2831</v>
      </c>
      <c r="L1264" t="s">
        <v>2842</v>
      </c>
      <c r="M1264" t="str">
        <f t="shared" si="19"/>
        <v>INSERT INTO `products` VALUES(1261,22,"Uketsi","S'asseoir","_","active");</v>
      </c>
    </row>
    <row r="1265" spans="3:13">
      <c r="C1265" s="1" t="s">
        <v>2844</v>
      </c>
      <c r="D1265" t="s">
        <v>5</v>
      </c>
      <c r="E1265" s="2" t="s">
        <v>4</v>
      </c>
      <c r="F1265">
        <v>1262</v>
      </c>
      <c r="G1265">
        <v>22</v>
      </c>
      <c r="H1265" t="s">
        <v>2223</v>
      </c>
      <c r="I1265" t="s">
        <v>2194</v>
      </c>
      <c r="J1265" t="s">
        <v>2845</v>
      </c>
      <c r="K1265" t="s">
        <v>2831</v>
      </c>
      <c r="L1265" t="s">
        <v>2842</v>
      </c>
      <c r="M1265" t="str">
        <f t="shared" si="19"/>
        <v>INSERT INTO `products` VALUES(1262,22,"Uaruka","Sauter","_","active");</v>
      </c>
    </row>
    <row r="1266" spans="3:13">
      <c r="C1266" s="1" t="s">
        <v>2844</v>
      </c>
      <c r="D1266" t="s">
        <v>5</v>
      </c>
      <c r="E1266" s="2" t="s">
        <v>4</v>
      </c>
      <c r="F1266">
        <v>1263</v>
      </c>
      <c r="G1266">
        <v>22</v>
      </c>
      <c r="H1266" t="s">
        <v>2224</v>
      </c>
      <c r="I1266" t="s">
        <v>878</v>
      </c>
      <c r="J1266" t="s">
        <v>2845</v>
      </c>
      <c r="K1266" t="s">
        <v>2831</v>
      </c>
      <c r="L1266" t="s">
        <v>2842</v>
      </c>
      <c r="M1266" t="str">
        <f t="shared" si="19"/>
        <v>INSERT INTO `products` VALUES(1263,22,"Utsengeleya","S'avancer","_","active");</v>
      </c>
    </row>
    <row r="1267" spans="3:13">
      <c r="C1267" s="1" t="s">
        <v>2844</v>
      </c>
      <c r="D1267" t="s">
        <v>5</v>
      </c>
      <c r="E1267" s="2" t="s">
        <v>4</v>
      </c>
      <c r="F1267">
        <v>1264</v>
      </c>
      <c r="G1267">
        <v>22</v>
      </c>
      <c r="H1267" t="s">
        <v>1173</v>
      </c>
      <c r="I1267" t="s">
        <v>1169</v>
      </c>
      <c r="J1267" t="s">
        <v>2845</v>
      </c>
      <c r="K1267" t="s">
        <v>2831</v>
      </c>
      <c r="L1267" t="s">
        <v>2842</v>
      </c>
      <c r="M1267" t="str">
        <f t="shared" si="19"/>
        <v>INSERT INTO `products` VALUES(1264,22,"Ujua","Savoir","_","active");</v>
      </c>
    </row>
    <row r="1268" spans="3:13">
      <c r="C1268" s="1" t="s">
        <v>2844</v>
      </c>
      <c r="D1268" t="s">
        <v>5</v>
      </c>
      <c r="E1268" s="2" t="s">
        <v>4</v>
      </c>
      <c r="F1268">
        <v>1265</v>
      </c>
      <c r="G1268">
        <v>22</v>
      </c>
      <c r="H1268" t="s">
        <v>791</v>
      </c>
      <c r="I1268" t="s">
        <v>2195</v>
      </c>
      <c r="J1268" t="s">
        <v>2845</v>
      </c>
      <c r="K1268" t="s">
        <v>2831</v>
      </c>
      <c r="L1268" t="s">
        <v>2842</v>
      </c>
      <c r="M1268" t="str">
        <f t="shared" si="19"/>
        <v>INSERT INTO `products` VALUES(1265,22,"Ukadza matso","Scruter des yeux","_","active");</v>
      </c>
    </row>
    <row r="1269" spans="3:13">
      <c r="C1269" s="1" t="s">
        <v>2844</v>
      </c>
      <c r="D1269" t="s">
        <v>5</v>
      </c>
      <c r="E1269" s="2" t="s">
        <v>4</v>
      </c>
      <c r="F1269">
        <v>1266</v>
      </c>
      <c r="G1269">
        <v>22</v>
      </c>
      <c r="H1269" t="s">
        <v>2225</v>
      </c>
      <c r="I1269" t="s">
        <v>2196</v>
      </c>
      <c r="J1269" t="s">
        <v>2845</v>
      </c>
      <c r="K1269" t="s">
        <v>2831</v>
      </c>
      <c r="L1269" t="s">
        <v>2842</v>
      </c>
      <c r="M1269" t="str">
        <f t="shared" si="19"/>
        <v>INSERT INTO `products` VALUES(1266,22,"Udzama","Se cacher","_","active");</v>
      </c>
    </row>
    <row r="1270" spans="3:13">
      <c r="C1270" s="1" t="s">
        <v>2844</v>
      </c>
      <c r="D1270" t="s">
        <v>5</v>
      </c>
      <c r="E1270" s="2" t="s">
        <v>4</v>
      </c>
      <c r="F1270">
        <v>1267</v>
      </c>
      <c r="G1270">
        <v>22</v>
      </c>
      <c r="H1270" t="s">
        <v>2226</v>
      </c>
      <c r="I1270" t="s">
        <v>1444</v>
      </c>
      <c r="J1270" t="s">
        <v>2845</v>
      </c>
      <c r="K1270" t="s">
        <v>2831</v>
      </c>
      <c r="L1270" t="s">
        <v>2842</v>
      </c>
      <c r="M1270" t="str">
        <f t="shared" si="19"/>
        <v>INSERT INTO `products` VALUES(1267,22,"Ukatriha","Se couper","_","active");</v>
      </c>
    </row>
    <row r="1271" spans="3:13">
      <c r="C1271" s="1" t="s">
        <v>2844</v>
      </c>
      <c r="D1271" t="s">
        <v>5</v>
      </c>
      <c r="E1271" s="2" t="s">
        <v>4</v>
      </c>
      <c r="F1271">
        <v>1268</v>
      </c>
      <c r="G1271">
        <v>22</v>
      </c>
      <c r="H1271" t="s">
        <v>1396</v>
      </c>
      <c r="I1271" t="s">
        <v>1374</v>
      </c>
      <c r="J1271" t="s">
        <v>2845</v>
      </c>
      <c r="K1271" t="s">
        <v>2831</v>
      </c>
      <c r="L1271" t="s">
        <v>2842</v>
      </c>
      <c r="M1271" t="str">
        <f t="shared" si="19"/>
        <v>INSERT INTO `products` VALUES(1268,22,"Udzivangua","S'essuyer","_","active");</v>
      </c>
    </row>
    <row r="1272" spans="3:13">
      <c r="C1272" s="1" t="s">
        <v>2844</v>
      </c>
      <c r="D1272" t="s">
        <v>5</v>
      </c>
      <c r="E1272" s="2" t="s">
        <v>4</v>
      </c>
      <c r="F1272">
        <v>1269</v>
      </c>
      <c r="G1272">
        <v>22</v>
      </c>
      <c r="H1272" t="s">
        <v>1404</v>
      </c>
      <c r="I1272" t="s">
        <v>1382</v>
      </c>
      <c r="J1272" t="s">
        <v>2845</v>
      </c>
      <c r="K1272" t="s">
        <v>2831</v>
      </c>
      <c r="L1272" t="s">
        <v>2842</v>
      </c>
      <c r="M1272" t="str">
        <f t="shared" si="19"/>
        <v>INSERT INTO `products` VALUES(1269,22,"Udzinyongoa","S'étirer","_","active");</v>
      </c>
    </row>
    <row r="1273" spans="3:13">
      <c r="C1273" s="1" t="s">
        <v>2844</v>
      </c>
      <c r="D1273" t="s">
        <v>5</v>
      </c>
      <c r="E1273" s="2" t="s">
        <v>4</v>
      </c>
      <c r="F1273">
        <v>1270</v>
      </c>
      <c r="G1273">
        <v>22</v>
      </c>
      <c r="H1273" t="s">
        <v>2227</v>
      </c>
      <c r="I1273" t="s">
        <v>2197</v>
      </c>
      <c r="J1273" t="s">
        <v>2845</v>
      </c>
      <c r="K1273" t="s">
        <v>2831</v>
      </c>
      <c r="L1273" t="s">
        <v>2842</v>
      </c>
      <c r="M1273" t="str">
        <f t="shared" si="19"/>
        <v>INSERT INTO `products` VALUES(1270,22,"Utsotsoa","Se frayer un chemin","_","active");</v>
      </c>
    </row>
    <row r="1274" spans="3:13">
      <c r="C1274" s="1" t="s">
        <v>2844</v>
      </c>
      <c r="D1274" t="s">
        <v>5</v>
      </c>
      <c r="E1274" s="2" t="s">
        <v>4</v>
      </c>
      <c r="F1274">
        <v>1271</v>
      </c>
      <c r="G1274">
        <v>22</v>
      </c>
      <c r="H1274" t="s">
        <v>1399</v>
      </c>
      <c r="I1274" t="s">
        <v>1377</v>
      </c>
      <c r="J1274" t="s">
        <v>2845</v>
      </c>
      <c r="K1274" t="s">
        <v>2831</v>
      </c>
      <c r="L1274" t="s">
        <v>2842</v>
      </c>
      <c r="M1274" t="str">
        <f t="shared" si="19"/>
        <v>INSERT INTO `products` VALUES(1271,22,"Ukutsua","Se gargariser","_","active");</v>
      </c>
    </row>
    <row r="1275" spans="3:13">
      <c r="C1275" s="1" t="s">
        <v>2844</v>
      </c>
      <c r="D1275" t="s">
        <v>5</v>
      </c>
      <c r="E1275" s="2" t="s">
        <v>4</v>
      </c>
      <c r="F1275">
        <v>1272</v>
      </c>
      <c r="G1275">
        <v>22</v>
      </c>
      <c r="H1275" t="s">
        <v>1394</v>
      </c>
      <c r="I1275" t="s">
        <v>2198</v>
      </c>
      <c r="J1275" t="s">
        <v>2845</v>
      </c>
      <c r="K1275" t="s">
        <v>2831</v>
      </c>
      <c r="L1275" t="s">
        <v>2842</v>
      </c>
      <c r="M1275" t="str">
        <f t="shared" si="19"/>
        <v>INSERT INTO `products` VALUES(1272,22,"Utsamba","Se torcher (eau)","_","active");</v>
      </c>
    </row>
    <row r="1276" spans="3:13">
      <c r="C1276" s="1" t="s">
        <v>2844</v>
      </c>
      <c r="D1276" t="s">
        <v>5</v>
      </c>
      <c r="E1276" s="2" t="s">
        <v>4</v>
      </c>
      <c r="F1276">
        <v>1273</v>
      </c>
      <c r="G1276">
        <v>22</v>
      </c>
      <c r="H1276" t="s">
        <v>1395</v>
      </c>
      <c r="I1276" t="s">
        <v>2199</v>
      </c>
      <c r="J1276" t="s">
        <v>2845</v>
      </c>
      <c r="K1276" t="s">
        <v>2831</v>
      </c>
      <c r="L1276" t="s">
        <v>2842</v>
      </c>
      <c r="M1276" t="str">
        <f t="shared" si="19"/>
        <v>INSERT INTO `products` VALUES(1273,22,"Upangua","Se torcher (sans eau)","_","active");</v>
      </c>
    </row>
    <row r="1277" spans="3:13">
      <c r="C1277" s="1" t="s">
        <v>2844</v>
      </c>
      <c r="D1277" t="s">
        <v>5</v>
      </c>
      <c r="E1277" s="2" t="s">
        <v>4</v>
      </c>
      <c r="F1277">
        <v>1274</v>
      </c>
      <c r="G1277">
        <v>22</v>
      </c>
      <c r="H1277" t="s">
        <v>387</v>
      </c>
      <c r="I1277" t="s">
        <v>381</v>
      </c>
      <c r="J1277" t="s">
        <v>2845</v>
      </c>
      <c r="K1277" t="s">
        <v>2831</v>
      </c>
      <c r="L1277" t="s">
        <v>2842</v>
      </c>
      <c r="M1277" t="str">
        <f t="shared" si="19"/>
        <v>INSERT INTO `products` VALUES(1274,22,"Upindra","S'habiller","_","active");</v>
      </c>
    </row>
    <row r="1278" spans="3:13">
      <c r="C1278" s="1" t="s">
        <v>2844</v>
      </c>
      <c r="D1278" t="s">
        <v>5</v>
      </c>
      <c r="E1278" s="2" t="s">
        <v>4</v>
      </c>
      <c r="F1278">
        <v>1275</v>
      </c>
      <c r="G1278">
        <v>22</v>
      </c>
      <c r="H1278" t="s">
        <v>1147</v>
      </c>
      <c r="I1278" t="s">
        <v>2200</v>
      </c>
      <c r="J1278" t="s">
        <v>2845</v>
      </c>
      <c r="K1278" t="s">
        <v>2831</v>
      </c>
      <c r="L1278" t="s">
        <v>2842</v>
      </c>
      <c r="M1278" t="str">
        <f t="shared" si="19"/>
        <v>INSERT INTO `products` VALUES(1275,22,"Ufundriha","S'initier","_","active");</v>
      </c>
    </row>
    <row r="1279" spans="3:13">
      <c r="C1279" s="1" t="s">
        <v>2844</v>
      </c>
      <c r="D1279" t="s">
        <v>5</v>
      </c>
      <c r="E1279" s="2" t="s">
        <v>4</v>
      </c>
      <c r="F1279">
        <v>1276</v>
      </c>
      <c r="G1279">
        <v>22</v>
      </c>
      <c r="H1279" t="s">
        <v>951</v>
      </c>
      <c r="I1279" t="s">
        <v>904</v>
      </c>
      <c r="J1279" t="s">
        <v>2845</v>
      </c>
      <c r="K1279" t="s">
        <v>2831</v>
      </c>
      <c r="L1279" t="s">
        <v>2842</v>
      </c>
      <c r="M1279" t="str">
        <f t="shared" si="19"/>
        <v>INSERT INTO `products` VALUES(1276,22,"Udzua","Soulever","_","active");</v>
      </c>
    </row>
    <row r="1280" spans="3:13">
      <c r="C1280" s="1" t="s">
        <v>2844</v>
      </c>
      <c r="D1280" t="s">
        <v>5</v>
      </c>
      <c r="E1280" s="2" t="s">
        <v>4</v>
      </c>
      <c r="F1280">
        <v>1277</v>
      </c>
      <c r="G1280">
        <v>22</v>
      </c>
      <c r="H1280" t="s">
        <v>1155</v>
      </c>
      <c r="I1280" t="s">
        <v>1122</v>
      </c>
      <c r="J1280" t="s">
        <v>2845</v>
      </c>
      <c r="K1280" t="s">
        <v>2831</v>
      </c>
      <c r="L1280" t="s">
        <v>2842</v>
      </c>
      <c r="M1280" t="str">
        <f t="shared" si="19"/>
        <v>INSERT INTO `products` VALUES(1277,22,"Uvungudza","Soustraire","_","active");</v>
      </c>
    </row>
    <row r="1281" spans="3:13">
      <c r="C1281" s="1" t="s">
        <v>2844</v>
      </c>
      <c r="D1281" t="s">
        <v>5</v>
      </c>
      <c r="E1281" s="2" t="s">
        <v>4</v>
      </c>
      <c r="F1281">
        <v>1278</v>
      </c>
      <c r="G1281">
        <v>22</v>
      </c>
      <c r="H1281" t="s">
        <v>1401</v>
      </c>
      <c r="I1281" t="s">
        <v>1379</v>
      </c>
      <c r="J1281" t="s">
        <v>2845</v>
      </c>
      <c r="K1281" t="s">
        <v>2831</v>
      </c>
      <c r="L1281" t="s">
        <v>2842</v>
      </c>
      <c r="M1281" t="str">
        <f t="shared" si="19"/>
        <v>INSERT INTO `products` VALUES(1278,22,"Utsana nyole","Se peigner","_","active");</v>
      </c>
    </row>
    <row r="1282" spans="3:13">
      <c r="C1282" s="1" t="s">
        <v>2844</v>
      </c>
      <c r="D1282" t="s">
        <v>5</v>
      </c>
      <c r="E1282" s="2" t="s">
        <v>4</v>
      </c>
      <c r="F1282">
        <v>1279</v>
      </c>
      <c r="G1282">
        <v>22</v>
      </c>
      <c r="H1282" t="s">
        <v>2238</v>
      </c>
      <c r="I1282" t="s">
        <v>2228</v>
      </c>
      <c r="J1282" t="s">
        <v>2845</v>
      </c>
      <c r="K1282" t="s">
        <v>2831</v>
      </c>
      <c r="L1282" t="s">
        <v>2842</v>
      </c>
      <c r="M1282" t="str">
        <f t="shared" si="19"/>
        <v>INSERT INTO `products` VALUES(1279,22,"Uduburiya","Se précipiter","_","active");</v>
      </c>
    </row>
    <row r="1283" spans="3:13">
      <c r="C1283" s="1" t="s">
        <v>2844</v>
      </c>
      <c r="D1283" t="s">
        <v>5</v>
      </c>
      <c r="E1283" s="2" t="s">
        <v>4</v>
      </c>
      <c r="F1283">
        <v>1280</v>
      </c>
      <c r="G1283">
        <v>22</v>
      </c>
      <c r="H1283" t="s">
        <v>2239</v>
      </c>
      <c r="I1283" t="s">
        <v>2229</v>
      </c>
      <c r="J1283" t="s">
        <v>2845</v>
      </c>
      <c r="K1283" t="s">
        <v>2831</v>
      </c>
      <c r="L1283" t="s">
        <v>2842</v>
      </c>
      <c r="M1283" t="str">
        <f t="shared" si="19"/>
        <v>INSERT INTO `products` VALUES(1280,22,"Usimamiya","Se presser","_","active");</v>
      </c>
    </row>
    <row r="1284" spans="3:13">
      <c r="C1284" s="1" t="s">
        <v>2844</v>
      </c>
      <c r="D1284" t="s">
        <v>5</v>
      </c>
      <c r="E1284" s="2" t="s">
        <v>4</v>
      </c>
      <c r="F1284">
        <v>1281</v>
      </c>
      <c r="G1284">
        <v>22</v>
      </c>
      <c r="H1284" t="s">
        <v>2240</v>
      </c>
      <c r="I1284" t="s">
        <v>2230</v>
      </c>
      <c r="J1284" t="s">
        <v>2845</v>
      </c>
      <c r="K1284" t="s">
        <v>2831</v>
      </c>
      <c r="L1284" t="s">
        <v>2842</v>
      </c>
      <c r="M1284" t="str">
        <f t="shared" si="19"/>
        <v>INSERT INTO `products` VALUES(1281,22,"Utembeya","Se promener","_","active");</v>
      </c>
    </row>
    <row r="1285" spans="3:13">
      <c r="C1285" s="1" t="s">
        <v>2844</v>
      </c>
      <c r="D1285" t="s">
        <v>5</v>
      </c>
      <c r="E1285" s="2" t="s">
        <v>4</v>
      </c>
      <c r="F1285">
        <v>1282</v>
      </c>
      <c r="G1285">
        <v>22</v>
      </c>
      <c r="H1285" t="s">
        <v>2224</v>
      </c>
      <c r="I1285" t="s">
        <v>876</v>
      </c>
      <c r="J1285" t="s">
        <v>2845</v>
      </c>
      <c r="K1285" t="s">
        <v>2831</v>
      </c>
      <c r="L1285" t="s">
        <v>2842</v>
      </c>
      <c r="M1285" t="str">
        <f t="shared" ref="M1285:M1348" si="20">C1285&amp;F1285&amp;D1285&amp;G1285&amp;D1285&amp;E1285&amp;H1285&amp;E1285&amp;D1285&amp;E1285&amp;I1285&amp;E1285&amp;D1285&amp;E1285&amp;J1285&amp;E1285&amp;D1285&amp;E1285&amp;K1285&amp;E1285&amp;L1285</f>
        <v>INSERT INTO `products` VALUES(1282,22,"Utsengeleya","Se rapprocher","_","active");</v>
      </c>
    </row>
    <row r="1286" spans="3:13">
      <c r="C1286" s="1" t="s">
        <v>2844</v>
      </c>
      <c r="D1286" t="s">
        <v>5</v>
      </c>
      <c r="E1286" s="2" t="s">
        <v>4</v>
      </c>
      <c r="F1286">
        <v>1283</v>
      </c>
      <c r="G1286">
        <v>22</v>
      </c>
      <c r="H1286" t="s">
        <v>957</v>
      </c>
      <c r="I1286" t="s">
        <v>909</v>
      </c>
      <c r="J1286" t="s">
        <v>2845</v>
      </c>
      <c r="K1286" t="s">
        <v>2831</v>
      </c>
      <c r="L1286" t="s">
        <v>2842</v>
      </c>
      <c r="M1286" t="str">
        <f t="shared" si="20"/>
        <v>INSERT INTO `products` VALUES(1283,22,"Uvumua","Se reposer","_","active");</v>
      </c>
    </row>
    <row r="1287" spans="3:13">
      <c r="C1287" s="1" t="s">
        <v>2844</v>
      </c>
      <c r="D1287" t="s">
        <v>5</v>
      </c>
      <c r="E1287" s="2" t="s">
        <v>4</v>
      </c>
      <c r="F1287">
        <v>1284</v>
      </c>
      <c r="G1287">
        <v>22</v>
      </c>
      <c r="H1287" t="s">
        <v>2241</v>
      </c>
      <c r="I1287" t="s">
        <v>2231</v>
      </c>
      <c r="J1287" t="s">
        <v>2845</v>
      </c>
      <c r="K1287" t="s">
        <v>2831</v>
      </c>
      <c r="L1287" t="s">
        <v>2842</v>
      </c>
      <c r="M1287" t="str">
        <f t="shared" si="20"/>
        <v>INSERT INTO `products` VALUES(1284,22,"Utsambaliha","Se séparer (groupe)","_","active");</v>
      </c>
    </row>
    <row r="1288" spans="3:13">
      <c r="C1288" s="1" t="s">
        <v>2844</v>
      </c>
      <c r="D1288" t="s">
        <v>5</v>
      </c>
      <c r="E1288" s="2" t="s">
        <v>4</v>
      </c>
      <c r="F1288">
        <v>1285</v>
      </c>
      <c r="G1288">
        <v>22</v>
      </c>
      <c r="H1288" t="s">
        <v>2242</v>
      </c>
      <c r="I1288" t="s">
        <v>2232</v>
      </c>
      <c r="J1288" t="s">
        <v>2845</v>
      </c>
      <c r="K1288" t="s">
        <v>2831</v>
      </c>
      <c r="L1288" t="s">
        <v>2842</v>
      </c>
      <c r="M1288" t="str">
        <f t="shared" si="20"/>
        <v>INSERT INTO `products` VALUES(1285,22,"Ulimbala","Se tenir debout","_","active");</v>
      </c>
    </row>
    <row r="1289" spans="3:13">
      <c r="C1289" s="1" t="s">
        <v>2844</v>
      </c>
      <c r="D1289" t="s">
        <v>5</v>
      </c>
      <c r="E1289" s="2" t="s">
        <v>4</v>
      </c>
      <c r="F1289">
        <v>1286</v>
      </c>
      <c r="G1289">
        <v>22</v>
      </c>
      <c r="H1289" t="s">
        <v>774</v>
      </c>
      <c r="I1289" t="s">
        <v>768</v>
      </c>
      <c r="J1289" t="s">
        <v>2845</v>
      </c>
      <c r="K1289" t="s">
        <v>2831</v>
      </c>
      <c r="L1289" t="s">
        <v>2842</v>
      </c>
      <c r="M1289" t="str">
        <f t="shared" si="20"/>
        <v>INSERT INTO `products` VALUES(1286,22,"Uvavatsa","Tâtonner","_","active");</v>
      </c>
    </row>
    <row r="1290" spans="3:13">
      <c r="C1290" s="1" t="s">
        <v>2844</v>
      </c>
      <c r="D1290" t="s">
        <v>5</v>
      </c>
      <c r="E1290" s="2" t="s">
        <v>4</v>
      </c>
      <c r="F1290">
        <v>1287</v>
      </c>
      <c r="G1290">
        <v>22</v>
      </c>
      <c r="H1290" t="s">
        <v>2243</v>
      </c>
      <c r="I1290" t="s">
        <v>2233</v>
      </c>
      <c r="J1290" t="s">
        <v>2845</v>
      </c>
      <c r="K1290" t="s">
        <v>2831</v>
      </c>
      <c r="L1290" t="s">
        <v>2842</v>
      </c>
      <c r="M1290" t="str">
        <f t="shared" si="20"/>
        <v>INSERT INTO `products` VALUES(1287,22,"Ushiya","Traverser","_","active");</v>
      </c>
    </row>
    <row r="1291" spans="3:13">
      <c r="C1291" s="1" t="s">
        <v>2844</v>
      </c>
      <c r="D1291" t="s">
        <v>5</v>
      </c>
      <c r="E1291" s="2" t="s">
        <v>4</v>
      </c>
      <c r="F1291">
        <v>1288</v>
      </c>
      <c r="G1291">
        <v>22</v>
      </c>
      <c r="H1291" t="s">
        <v>2204</v>
      </c>
      <c r="I1291" t="s">
        <v>2234</v>
      </c>
      <c r="J1291" t="s">
        <v>2845</v>
      </c>
      <c r="K1291" t="s">
        <v>2831</v>
      </c>
      <c r="L1291" t="s">
        <v>2842</v>
      </c>
      <c r="M1291" t="str">
        <f t="shared" si="20"/>
        <v>INSERT INTO `products` VALUES(1288,22,"Upara","Trouver","_","active");</v>
      </c>
    </row>
    <row r="1292" spans="3:13">
      <c r="C1292" s="1" t="s">
        <v>2844</v>
      </c>
      <c r="D1292" t="s">
        <v>5</v>
      </c>
      <c r="E1292" s="2" t="s">
        <v>4</v>
      </c>
      <c r="F1292">
        <v>1289</v>
      </c>
      <c r="G1292">
        <v>22</v>
      </c>
      <c r="H1292" t="s">
        <v>2244</v>
      </c>
      <c r="I1292" t="s">
        <v>2235</v>
      </c>
      <c r="J1292" t="s">
        <v>2845</v>
      </c>
      <c r="K1292" t="s">
        <v>2831</v>
      </c>
      <c r="L1292" t="s">
        <v>2842</v>
      </c>
      <c r="M1292" t="str">
        <f t="shared" si="20"/>
        <v>INSERT INTO `products` VALUES(1289,22,"Utanga","Vadrouiller","_","active");</v>
      </c>
    </row>
    <row r="1293" spans="3:13">
      <c r="C1293" s="1" t="s">
        <v>2844</v>
      </c>
      <c r="D1293" t="s">
        <v>5</v>
      </c>
      <c r="E1293" s="2" t="s">
        <v>4</v>
      </c>
      <c r="F1293">
        <v>1290</v>
      </c>
      <c r="G1293">
        <v>22</v>
      </c>
      <c r="H1293" t="s">
        <v>2245</v>
      </c>
      <c r="I1293" t="s">
        <v>2236</v>
      </c>
      <c r="J1293" t="s">
        <v>2845</v>
      </c>
      <c r="K1293" t="s">
        <v>2831</v>
      </c>
      <c r="L1293" t="s">
        <v>2842</v>
      </c>
      <c r="M1293" t="str">
        <f t="shared" si="20"/>
        <v>INSERT INTO `products` VALUES(1290,22,"Uja","Venir","_","active");</v>
      </c>
    </row>
    <row r="1294" spans="3:13">
      <c r="C1294" s="1" t="s">
        <v>2844</v>
      </c>
      <c r="D1294" t="s">
        <v>5</v>
      </c>
      <c r="E1294" s="2" t="s">
        <v>4</v>
      </c>
      <c r="F1294">
        <v>1291</v>
      </c>
      <c r="G1294">
        <v>22</v>
      </c>
      <c r="H1294" t="s">
        <v>556</v>
      </c>
      <c r="I1294" t="s">
        <v>536</v>
      </c>
      <c r="J1294" t="s">
        <v>2845</v>
      </c>
      <c r="K1294" t="s">
        <v>2831</v>
      </c>
      <c r="L1294" t="s">
        <v>2842</v>
      </c>
      <c r="M1294" t="str">
        <f t="shared" si="20"/>
        <v>INSERT INTO `products` VALUES(1291,22,"Ubuhudza","Verser","_","active");</v>
      </c>
    </row>
    <row r="1295" spans="3:13">
      <c r="C1295" s="1" t="s">
        <v>2844</v>
      </c>
      <c r="D1295" t="s">
        <v>5</v>
      </c>
      <c r="E1295" s="2" t="s">
        <v>4</v>
      </c>
      <c r="F1295">
        <v>1292</v>
      </c>
      <c r="G1295">
        <v>22</v>
      </c>
      <c r="H1295" t="s">
        <v>1475</v>
      </c>
      <c r="I1295" t="s">
        <v>2237</v>
      </c>
      <c r="J1295" t="s">
        <v>2845</v>
      </c>
      <c r="K1295" t="s">
        <v>2831</v>
      </c>
      <c r="L1295" t="s">
        <v>2842</v>
      </c>
      <c r="M1295" t="str">
        <f t="shared" si="20"/>
        <v>INSERT INTO `products` VALUES(1292,22,"Uveuha","Voler (air)","_","active");</v>
      </c>
    </row>
    <row r="1296" spans="3:13">
      <c r="C1296" s="1" t="s">
        <v>2844</v>
      </c>
      <c r="D1296" t="s">
        <v>5</v>
      </c>
      <c r="E1296" s="2" t="s">
        <v>4</v>
      </c>
      <c r="F1296">
        <v>1293</v>
      </c>
      <c r="G1296">
        <v>23</v>
      </c>
      <c r="H1296" t="s">
        <v>2305</v>
      </c>
      <c r="I1296" t="s">
        <v>2111</v>
      </c>
      <c r="J1296" t="s">
        <v>2845</v>
      </c>
      <c r="K1296" t="s">
        <v>2831</v>
      </c>
      <c r="L1296" t="s">
        <v>2842</v>
      </c>
      <c r="M1296" t="str">
        <f t="shared" si="20"/>
        <v>INSERT INTO `products` VALUES(1293,23,"Uvidza","Aider","_","active");</v>
      </c>
    </row>
    <row r="1297" spans="3:13">
      <c r="C1297" s="1" t="s">
        <v>2844</v>
      </c>
      <c r="D1297" t="s">
        <v>5</v>
      </c>
      <c r="E1297" s="2" t="s">
        <v>4</v>
      </c>
      <c r="F1297">
        <v>1294</v>
      </c>
      <c r="G1297">
        <v>23</v>
      </c>
      <c r="H1297" t="s">
        <v>2283</v>
      </c>
      <c r="I1297" t="s">
        <v>2246</v>
      </c>
      <c r="J1297" t="s">
        <v>2845</v>
      </c>
      <c r="K1297" t="s">
        <v>2831</v>
      </c>
      <c r="L1297" t="s">
        <v>2842</v>
      </c>
      <c r="M1297" t="str">
        <f t="shared" si="20"/>
        <v>INSERT INTO `products` VALUES(1294,23,"Uendra","Aller","_","active");</v>
      </c>
    </row>
    <row r="1298" spans="3:13">
      <c r="C1298" s="1" t="s">
        <v>2844</v>
      </c>
      <c r="D1298" t="s">
        <v>5</v>
      </c>
      <c r="E1298" s="2" t="s">
        <v>4</v>
      </c>
      <c r="F1298">
        <v>1295</v>
      </c>
      <c r="G1298">
        <v>23</v>
      </c>
      <c r="H1298" t="s">
        <v>2287</v>
      </c>
      <c r="I1298" t="s">
        <v>2247</v>
      </c>
      <c r="J1298" t="s">
        <v>2845</v>
      </c>
      <c r="K1298" t="s">
        <v>2831</v>
      </c>
      <c r="L1298" t="s">
        <v>2842</v>
      </c>
      <c r="M1298" t="str">
        <f t="shared" si="20"/>
        <v>INSERT INTO `products` VALUES(1295,23,"Uusa","Allonger quelqu'un","_","active");</v>
      </c>
    </row>
    <row r="1299" spans="3:13">
      <c r="C1299" s="1" t="s">
        <v>2844</v>
      </c>
      <c r="D1299" t="s">
        <v>5</v>
      </c>
      <c r="E1299" s="2" t="s">
        <v>4</v>
      </c>
      <c r="F1299">
        <v>1296</v>
      </c>
      <c r="G1299">
        <v>23</v>
      </c>
      <c r="H1299" t="s">
        <v>1262</v>
      </c>
      <c r="I1299" t="s">
        <v>2113</v>
      </c>
      <c r="J1299" t="s">
        <v>2845</v>
      </c>
      <c r="K1299" t="s">
        <v>2831</v>
      </c>
      <c r="L1299" t="s">
        <v>2842</v>
      </c>
      <c r="M1299" t="str">
        <f t="shared" si="20"/>
        <v>INSERT INTO `products` VALUES(1296,23,"Uvudza moro","Allumer","_","active");</v>
      </c>
    </row>
    <row r="1300" spans="3:13">
      <c r="C1300" s="1" t="s">
        <v>2844</v>
      </c>
      <c r="D1300" t="s">
        <v>5</v>
      </c>
      <c r="E1300" s="2" t="s">
        <v>4</v>
      </c>
      <c r="F1300">
        <v>1297</v>
      </c>
      <c r="G1300">
        <v>23</v>
      </c>
      <c r="H1300" t="s">
        <v>2304</v>
      </c>
      <c r="I1300" t="s">
        <v>1114</v>
      </c>
      <c r="J1300" t="s">
        <v>2845</v>
      </c>
      <c r="K1300" t="s">
        <v>2831</v>
      </c>
      <c r="L1300" t="s">
        <v>2842</v>
      </c>
      <c r="M1300" t="str">
        <f t="shared" si="20"/>
        <v>INSERT INTO `products` VALUES(1297,23,"Usoma","Apprendre","_","active");</v>
      </c>
    </row>
    <row r="1301" spans="3:13">
      <c r="C1301" s="1" t="s">
        <v>2844</v>
      </c>
      <c r="D1301" t="s">
        <v>5</v>
      </c>
      <c r="E1301" s="2" t="s">
        <v>4</v>
      </c>
      <c r="F1301">
        <v>1298</v>
      </c>
      <c r="G1301">
        <v>23</v>
      </c>
      <c r="H1301" t="s">
        <v>1219</v>
      </c>
      <c r="I1301" t="s">
        <v>2248</v>
      </c>
      <c r="J1301" t="s">
        <v>2845</v>
      </c>
      <c r="K1301" t="s">
        <v>2831</v>
      </c>
      <c r="L1301" t="s">
        <v>2842</v>
      </c>
      <c r="M1301" t="str">
        <f t="shared" si="20"/>
        <v>INSERT INTO `products` VALUES(1298,23,"Ufunga","Attacher, jeûner","_","active");</v>
      </c>
    </row>
    <row r="1302" spans="3:13">
      <c r="C1302" s="1" t="s">
        <v>2844</v>
      </c>
      <c r="D1302" t="s">
        <v>5</v>
      </c>
      <c r="E1302" s="2" t="s">
        <v>4</v>
      </c>
      <c r="F1302">
        <v>1299</v>
      </c>
      <c r="G1302">
        <v>23</v>
      </c>
      <c r="H1302" t="s">
        <v>741</v>
      </c>
      <c r="I1302" t="s">
        <v>2119</v>
      </c>
      <c r="J1302" t="s">
        <v>2845</v>
      </c>
      <c r="K1302" t="s">
        <v>2831</v>
      </c>
      <c r="L1302" t="s">
        <v>2842</v>
      </c>
      <c r="M1302" t="str">
        <f t="shared" si="20"/>
        <v>INSERT INTO `products` VALUES(1299,23,"Usika","Attraper","_","active");</v>
      </c>
    </row>
    <row r="1303" spans="3:13">
      <c r="C1303" s="1" t="s">
        <v>2844</v>
      </c>
      <c r="D1303" t="s">
        <v>5</v>
      </c>
      <c r="E1303" s="2" t="s">
        <v>4</v>
      </c>
      <c r="F1303">
        <v>1300</v>
      </c>
      <c r="G1303">
        <v>23</v>
      </c>
      <c r="H1303" t="s">
        <v>483</v>
      </c>
      <c r="I1303" t="s">
        <v>460</v>
      </c>
      <c r="J1303" t="s">
        <v>2845</v>
      </c>
      <c r="K1303" t="s">
        <v>2831</v>
      </c>
      <c r="L1303" t="s">
        <v>2842</v>
      </c>
      <c r="M1303" t="str">
        <f t="shared" si="20"/>
        <v>INSERT INTO `products` VALUES(1300,23,"Umedza","Avaler","_","active");</v>
      </c>
    </row>
    <row r="1304" spans="3:13">
      <c r="C1304" s="1" t="s">
        <v>2844</v>
      </c>
      <c r="D1304" t="s">
        <v>5</v>
      </c>
      <c r="E1304" s="2" t="s">
        <v>4</v>
      </c>
      <c r="F1304">
        <v>1301</v>
      </c>
      <c r="G1304">
        <v>23</v>
      </c>
      <c r="H1304" t="s">
        <v>2303</v>
      </c>
      <c r="I1304" t="s">
        <v>2249</v>
      </c>
      <c r="J1304" t="s">
        <v>2845</v>
      </c>
      <c r="K1304" t="s">
        <v>2831</v>
      </c>
      <c r="L1304" t="s">
        <v>2842</v>
      </c>
      <c r="M1304" t="str">
        <f t="shared" si="20"/>
        <v>INSERT INTO `products` VALUES(1301,23,"Uona ndza","Avoir faim","_","active");</v>
      </c>
    </row>
    <row r="1305" spans="3:13">
      <c r="C1305" s="1" t="s">
        <v>2844</v>
      </c>
      <c r="D1305" t="s">
        <v>5</v>
      </c>
      <c r="E1305" s="2" t="s">
        <v>4</v>
      </c>
      <c r="F1305">
        <v>1302</v>
      </c>
      <c r="G1305">
        <v>23</v>
      </c>
      <c r="H1305" t="s">
        <v>560</v>
      </c>
      <c r="I1305" t="s">
        <v>557</v>
      </c>
      <c r="J1305" t="s">
        <v>2845</v>
      </c>
      <c r="K1305" t="s">
        <v>2831</v>
      </c>
      <c r="L1305" t="s">
        <v>2842</v>
      </c>
      <c r="M1305" t="str">
        <f t="shared" si="20"/>
        <v>INSERT INTO `products` VALUES(1302,23,"Ukodza","Avoir mal","_","active");</v>
      </c>
    </row>
    <row r="1306" spans="3:13">
      <c r="C1306" s="1" t="s">
        <v>2844</v>
      </c>
      <c r="D1306" t="s">
        <v>5</v>
      </c>
      <c r="E1306" s="2" t="s">
        <v>4</v>
      </c>
      <c r="F1306">
        <v>1303</v>
      </c>
      <c r="G1306">
        <v>23</v>
      </c>
      <c r="H1306" t="s">
        <v>2302</v>
      </c>
      <c r="I1306" t="s">
        <v>2250</v>
      </c>
      <c r="J1306" t="s">
        <v>2845</v>
      </c>
      <c r="K1306" t="s">
        <v>2831</v>
      </c>
      <c r="L1306" t="s">
        <v>2842</v>
      </c>
      <c r="M1306" t="str">
        <f t="shared" si="20"/>
        <v>INSERT INTO `products` VALUES(1303,23,"Uona nyora","Avoir soif","_","active");</v>
      </c>
    </row>
    <row r="1307" spans="3:13">
      <c r="C1307" s="1" t="s">
        <v>2844</v>
      </c>
      <c r="D1307" t="s">
        <v>5</v>
      </c>
      <c r="E1307" s="2" t="s">
        <v>4</v>
      </c>
      <c r="F1307">
        <v>1304</v>
      </c>
      <c r="G1307">
        <v>23</v>
      </c>
      <c r="H1307" t="s">
        <v>2301</v>
      </c>
      <c r="I1307" t="s">
        <v>1385</v>
      </c>
      <c r="J1307" t="s">
        <v>2845</v>
      </c>
      <c r="K1307" t="s">
        <v>2831</v>
      </c>
      <c r="L1307" t="s">
        <v>2842</v>
      </c>
      <c r="M1307" t="str">
        <f t="shared" si="20"/>
        <v>INSERT INTO `products` VALUES(1304,23,"Uhundza","Balayer","_","active");</v>
      </c>
    </row>
    <row r="1308" spans="3:13">
      <c r="C1308" s="1" t="s">
        <v>2844</v>
      </c>
      <c r="D1308" t="s">
        <v>5</v>
      </c>
      <c r="E1308" s="2" t="s">
        <v>4</v>
      </c>
      <c r="F1308">
        <v>1305</v>
      </c>
      <c r="G1308">
        <v>23</v>
      </c>
      <c r="H1308" t="s">
        <v>543</v>
      </c>
      <c r="I1308" t="s">
        <v>2121</v>
      </c>
      <c r="J1308" t="s">
        <v>2845</v>
      </c>
      <c r="K1308" t="s">
        <v>2831</v>
      </c>
      <c r="L1308" t="s">
        <v>2842</v>
      </c>
      <c r="M1308" t="str">
        <f t="shared" si="20"/>
        <v>INSERT INTO `products` VALUES(1305,23,"Unwa","Boire","_","active");</v>
      </c>
    </row>
    <row r="1309" spans="3:13">
      <c r="C1309" s="1" t="s">
        <v>2844</v>
      </c>
      <c r="D1309" t="s">
        <v>5</v>
      </c>
      <c r="E1309" s="2" t="s">
        <v>4</v>
      </c>
      <c r="F1309">
        <v>1306</v>
      </c>
      <c r="G1309">
        <v>23</v>
      </c>
      <c r="H1309" t="s">
        <v>1164</v>
      </c>
      <c r="I1309" t="s">
        <v>1131</v>
      </c>
      <c r="J1309" t="s">
        <v>2845</v>
      </c>
      <c r="K1309" t="s">
        <v>2831</v>
      </c>
      <c r="L1309" t="s">
        <v>2842</v>
      </c>
      <c r="M1309" t="str">
        <f t="shared" si="20"/>
        <v>INSERT INTO `products` VALUES(1306,23,"Uhimba","Chanter","_","active");</v>
      </c>
    </row>
    <row r="1310" spans="3:13">
      <c r="C1310" s="1" t="s">
        <v>2844</v>
      </c>
      <c r="D1310" t="s">
        <v>5</v>
      </c>
      <c r="E1310" s="2" t="s">
        <v>4</v>
      </c>
      <c r="F1310">
        <v>1307</v>
      </c>
      <c r="G1310">
        <v>23</v>
      </c>
      <c r="H1310" t="s">
        <v>2300</v>
      </c>
      <c r="I1310" t="s">
        <v>2251</v>
      </c>
      <c r="J1310" t="s">
        <v>2845</v>
      </c>
      <c r="K1310" t="s">
        <v>2831</v>
      </c>
      <c r="L1310" t="s">
        <v>2842</v>
      </c>
      <c r="M1310" t="str">
        <f t="shared" si="20"/>
        <v>INSERT INTO `products` VALUES(1307,23,"Utrusa","Chasser","_","active");</v>
      </c>
    </row>
    <row r="1311" spans="3:13">
      <c r="C1311" s="1" t="s">
        <v>2844</v>
      </c>
      <c r="D1311" t="s">
        <v>5</v>
      </c>
      <c r="E1311" s="2" t="s">
        <v>4</v>
      </c>
      <c r="F1311">
        <v>1308</v>
      </c>
      <c r="G1311">
        <v>23</v>
      </c>
      <c r="H1311" t="s">
        <v>755</v>
      </c>
      <c r="I1311" t="s">
        <v>723</v>
      </c>
      <c r="J1311" t="s">
        <v>2845</v>
      </c>
      <c r="K1311" t="s">
        <v>2831</v>
      </c>
      <c r="L1311" t="s">
        <v>2842</v>
      </c>
      <c r="M1311" t="str">
        <f t="shared" si="20"/>
        <v>INSERT INTO `products` VALUES(1308,23,"Utsema","Chuchoter","_","active");</v>
      </c>
    </row>
    <row r="1312" spans="3:13">
      <c r="C1312" s="1" t="s">
        <v>2844</v>
      </c>
      <c r="D1312" t="s">
        <v>5</v>
      </c>
      <c r="E1312" s="2" t="s">
        <v>4</v>
      </c>
      <c r="F1312">
        <v>1309</v>
      </c>
      <c r="G1312">
        <v>23</v>
      </c>
      <c r="H1312" t="s">
        <v>2299</v>
      </c>
      <c r="I1312" t="s">
        <v>2252</v>
      </c>
      <c r="J1312" t="s">
        <v>2845</v>
      </c>
      <c r="K1312" t="s">
        <v>2831</v>
      </c>
      <c r="L1312" t="s">
        <v>2842</v>
      </c>
      <c r="M1312" t="str">
        <f t="shared" si="20"/>
        <v>INSERT INTO `products` VALUES(1309,23,"Uvena","Cligner (de l'œil)","_","active");</v>
      </c>
    </row>
    <row r="1313" spans="3:13">
      <c r="C1313" s="1" t="s">
        <v>2844</v>
      </c>
      <c r="D1313" t="s">
        <v>5</v>
      </c>
      <c r="E1313" s="2" t="s">
        <v>4</v>
      </c>
      <c r="F1313">
        <v>1310</v>
      </c>
      <c r="G1313">
        <v>23</v>
      </c>
      <c r="H1313" t="s">
        <v>2298</v>
      </c>
      <c r="I1313" t="s">
        <v>2253</v>
      </c>
      <c r="J1313" t="s">
        <v>2845</v>
      </c>
      <c r="K1313" t="s">
        <v>2831</v>
      </c>
      <c r="L1313" t="s">
        <v>2842</v>
      </c>
      <c r="M1313" t="str">
        <f t="shared" si="20"/>
        <v>INSERT INTO `products` VALUES(1310,23,"Uvinga gari","Conduire","_","active");</v>
      </c>
    </row>
    <row r="1314" spans="3:13">
      <c r="C1314" s="1" t="s">
        <v>2844</v>
      </c>
      <c r="D1314" t="s">
        <v>5</v>
      </c>
      <c r="E1314" s="2" t="s">
        <v>4</v>
      </c>
      <c r="F1314">
        <v>1311</v>
      </c>
      <c r="G1314">
        <v>23</v>
      </c>
      <c r="H1314" t="s">
        <v>1144</v>
      </c>
      <c r="I1314" t="s">
        <v>1112</v>
      </c>
      <c r="J1314" t="s">
        <v>2845</v>
      </c>
      <c r="K1314" t="s">
        <v>2831</v>
      </c>
      <c r="L1314" t="s">
        <v>2842</v>
      </c>
      <c r="M1314" t="str">
        <f t="shared" si="20"/>
        <v>INSERT INTO `products` VALUES(1311,23,"Utiba","Copier","_","active");</v>
      </c>
    </row>
    <row r="1315" spans="3:13">
      <c r="C1315" s="1" t="s">
        <v>2844</v>
      </c>
      <c r="D1315" t="s">
        <v>5</v>
      </c>
      <c r="E1315" s="2" t="s">
        <v>4</v>
      </c>
      <c r="F1315">
        <v>1312</v>
      </c>
      <c r="G1315">
        <v>23</v>
      </c>
      <c r="H1315" t="s">
        <v>2297</v>
      </c>
      <c r="I1315" t="s">
        <v>2254</v>
      </c>
      <c r="J1315" t="s">
        <v>2845</v>
      </c>
      <c r="K1315" t="s">
        <v>2831</v>
      </c>
      <c r="L1315" t="s">
        <v>2842</v>
      </c>
      <c r="M1315" t="str">
        <f t="shared" si="20"/>
        <v>INSERT INTO `products` VALUES(1312,23,"Usona","Coudre","_","active");</v>
      </c>
    </row>
    <row r="1316" spans="3:13">
      <c r="C1316" s="1" t="s">
        <v>2844</v>
      </c>
      <c r="D1316" t="s">
        <v>5</v>
      </c>
      <c r="E1316" s="2" t="s">
        <v>4</v>
      </c>
      <c r="F1316">
        <v>1313</v>
      </c>
      <c r="G1316">
        <v>23</v>
      </c>
      <c r="H1316" t="s">
        <v>2296</v>
      </c>
      <c r="I1316" t="s">
        <v>1443</v>
      </c>
      <c r="J1316" t="s">
        <v>2845</v>
      </c>
      <c r="K1316" t="s">
        <v>2831</v>
      </c>
      <c r="L1316" t="s">
        <v>2842</v>
      </c>
      <c r="M1316" t="str">
        <f t="shared" si="20"/>
        <v>INSERT INTO `products` VALUES(1313,23,"Utsindza","Couper","_","active");</v>
      </c>
    </row>
    <row r="1317" spans="3:13">
      <c r="C1317" s="1" t="s">
        <v>2844</v>
      </c>
      <c r="D1317" t="s">
        <v>5</v>
      </c>
      <c r="E1317" s="2" t="s">
        <v>4</v>
      </c>
      <c r="F1317">
        <v>1314</v>
      </c>
      <c r="G1317">
        <v>23</v>
      </c>
      <c r="H1317" t="s">
        <v>740</v>
      </c>
      <c r="I1317" t="s">
        <v>708</v>
      </c>
      <c r="J1317" t="s">
        <v>2845</v>
      </c>
      <c r="K1317" t="s">
        <v>2831</v>
      </c>
      <c r="L1317" t="s">
        <v>2842</v>
      </c>
      <c r="M1317" t="str">
        <f t="shared" si="20"/>
        <v>INSERT INTO `products` VALUES(1314,23,"Utra mare","Cracher","_","active");</v>
      </c>
    </row>
    <row r="1318" spans="3:13">
      <c r="C1318" s="1" t="s">
        <v>2844</v>
      </c>
      <c r="D1318" t="s">
        <v>5</v>
      </c>
      <c r="E1318" s="2" t="s">
        <v>4</v>
      </c>
      <c r="F1318">
        <v>1315</v>
      </c>
      <c r="G1318">
        <v>23</v>
      </c>
      <c r="H1318" t="s">
        <v>1346</v>
      </c>
      <c r="I1318" t="s">
        <v>2255</v>
      </c>
      <c r="J1318" t="s">
        <v>2845</v>
      </c>
      <c r="K1318" t="s">
        <v>2831</v>
      </c>
      <c r="L1318" t="s">
        <v>2842</v>
      </c>
      <c r="M1318" t="str">
        <f t="shared" si="20"/>
        <v>INSERT INTO `products` VALUES(1315,23,"Upiha","Cuisiner","_","active");</v>
      </c>
    </row>
    <row r="1319" spans="3:13">
      <c r="C1319" s="1" t="s">
        <v>2844</v>
      </c>
      <c r="D1319" t="s">
        <v>5</v>
      </c>
      <c r="E1319" s="2" t="s">
        <v>4</v>
      </c>
      <c r="F1319">
        <v>1316</v>
      </c>
      <c r="G1319">
        <v>23</v>
      </c>
      <c r="H1319" t="s">
        <v>1427</v>
      </c>
      <c r="I1319" t="s">
        <v>1414</v>
      </c>
      <c r="J1319" t="s">
        <v>2845</v>
      </c>
      <c r="K1319" t="s">
        <v>2831</v>
      </c>
      <c r="L1319" t="s">
        <v>2842</v>
      </c>
      <c r="M1319" t="str">
        <f t="shared" si="20"/>
        <v>INSERT INTO `products` VALUES(1316,23,"Ulima","Cultiver","_","active");</v>
      </c>
    </row>
    <row r="1320" spans="3:13">
      <c r="C1320" s="1" t="s">
        <v>2844</v>
      </c>
      <c r="D1320" t="s">
        <v>5</v>
      </c>
      <c r="E1320" s="2" t="s">
        <v>4</v>
      </c>
      <c r="F1320">
        <v>1317</v>
      </c>
      <c r="G1320">
        <v>23</v>
      </c>
      <c r="H1320" t="s">
        <v>2295</v>
      </c>
      <c r="I1320" t="s">
        <v>2256</v>
      </c>
      <c r="J1320" t="s">
        <v>2845</v>
      </c>
      <c r="K1320" t="s">
        <v>2831</v>
      </c>
      <c r="L1320" t="s">
        <v>2842</v>
      </c>
      <c r="M1320" t="str">
        <f t="shared" si="20"/>
        <v>INSERT INTO `products` VALUES(1317,23,"Uzina","Danser","_","active");</v>
      </c>
    </row>
    <row r="1321" spans="3:13">
      <c r="C1321" s="1" t="s">
        <v>2844</v>
      </c>
      <c r="D1321" t="s">
        <v>5</v>
      </c>
      <c r="E1321" s="2" t="s">
        <v>4</v>
      </c>
      <c r="F1321">
        <v>1318</v>
      </c>
      <c r="G1321">
        <v>23</v>
      </c>
      <c r="H1321" t="s">
        <v>2294</v>
      </c>
      <c r="I1321" t="s">
        <v>2257</v>
      </c>
      <c r="J1321" t="s">
        <v>2845</v>
      </c>
      <c r="K1321" t="s">
        <v>2831</v>
      </c>
      <c r="L1321" t="s">
        <v>2842</v>
      </c>
      <c r="M1321" t="str">
        <f t="shared" si="20"/>
        <v>INSERT INTO `products` VALUES(1318,23,"Ushuka","Descendre","_","active");</v>
      </c>
    </row>
    <row r="1322" spans="3:13">
      <c r="C1322" s="1" t="s">
        <v>2844</v>
      </c>
      <c r="D1322" t="s">
        <v>5</v>
      </c>
      <c r="E1322" s="2" t="s">
        <v>4</v>
      </c>
      <c r="F1322">
        <v>1319</v>
      </c>
      <c r="G1322">
        <v>23</v>
      </c>
      <c r="H1322" t="s">
        <v>1803</v>
      </c>
      <c r="I1322" t="s">
        <v>1782</v>
      </c>
      <c r="J1322" t="s">
        <v>2845</v>
      </c>
      <c r="K1322" t="s">
        <v>2831</v>
      </c>
      <c r="L1322" t="s">
        <v>2842</v>
      </c>
      <c r="M1322" t="str">
        <f t="shared" si="20"/>
        <v>INSERT INTO `products` VALUES(1319,23,"Utowa wakati","Dire l'heure","_","active");</v>
      </c>
    </row>
    <row r="1323" spans="3:13">
      <c r="C1323" s="1" t="s">
        <v>2844</v>
      </c>
      <c r="D1323" t="s">
        <v>5</v>
      </c>
      <c r="E1323" s="2" t="s">
        <v>4</v>
      </c>
      <c r="F1323">
        <v>1320</v>
      </c>
      <c r="G1323">
        <v>23</v>
      </c>
      <c r="H1323" t="s">
        <v>2293</v>
      </c>
      <c r="I1323" t="s">
        <v>2134</v>
      </c>
      <c r="J1323" t="s">
        <v>2845</v>
      </c>
      <c r="K1323" t="s">
        <v>2831</v>
      </c>
      <c r="L1323" t="s">
        <v>2842</v>
      </c>
      <c r="M1323" t="str">
        <f t="shared" si="20"/>
        <v>INSERT INTO `products` VALUES(1320,23,"Utsera","Ecraser","_","active");</v>
      </c>
    </row>
    <row r="1324" spans="3:13">
      <c r="C1324" s="1" t="s">
        <v>2844</v>
      </c>
      <c r="D1324" t="s">
        <v>5</v>
      </c>
      <c r="E1324" s="2" t="s">
        <v>4</v>
      </c>
      <c r="F1324">
        <v>1321</v>
      </c>
      <c r="G1324">
        <v>23</v>
      </c>
      <c r="H1324" t="s">
        <v>1625</v>
      </c>
      <c r="I1324" t="s">
        <v>2258</v>
      </c>
      <c r="J1324" t="s">
        <v>2845</v>
      </c>
      <c r="K1324" t="s">
        <v>2831</v>
      </c>
      <c r="L1324" t="s">
        <v>2842</v>
      </c>
      <c r="M1324" t="str">
        <f t="shared" si="20"/>
        <v>INSERT INTO `products` VALUES(1321,23,"Uleya","Elever (un enfant)","_","active");</v>
      </c>
    </row>
    <row r="1325" spans="3:13">
      <c r="C1325" s="1" t="s">
        <v>2844</v>
      </c>
      <c r="D1325" t="s">
        <v>5</v>
      </c>
      <c r="E1325" s="2" t="s">
        <v>4</v>
      </c>
      <c r="F1325">
        <v>1322</v>
      </c>
      <c r="G1325">
        <v>23</v>
      </c>
      <c r="H1325" t="s">
        <v>2292</v>
      </c>
      <c r="I1325" t="s">
        <v>2259</v>
      </c>
      <c r="J1325" t="s">
        <v>2845</v>
      </c>
      <c r="K1325" t="s">
        <v>2831</v>
      </c>
      <c r="L1325" t="s">
        <v>2842</v>
      </c>
      <c r="M1325" t="str">
        <f t="shared" si="20"/>
        <v>INSERT INTO `products` VALUES(1322,23,"Utowa","Enlever","_","active");</v>
      </c>
    </row>
    <row r="1326" spans="3:13">
      <c r="C1326" s="1" t="s">
        <v>2844</v>
      </c>
      <c r="D1326" t="s">
        <v>5</v>
      </c>
      <c r="E1326" s="2" t="s">
        <v>4</v>
      </c>
      <c r="F1326">
        <v>1323</v>
      </c>
      <c r="G1326">
        <v>23</v>
      </c>
      <c r="H1326" t="s">
        <v>2291</v>
      </c>
      <c r="I1326" t="s">
        <v>241</v>
      </c>
      <c r="J1326" t="s">
        <v>2845</v>
      </c>
      <c r="K1326" t="s">
        <v>2831</v>
      </c>
      <c r="L1326" t="s">
        <v>2842</v>
      </c>
      <c r="M1326" t="str">
        <f t="shared" si="20"/>
        <v>INSERT INTO `products` VALUES(1323,23,"Uhuwa","Eplucher","_","active");</v>
      </c>
    </row>
    <row r="1327" spans="3:13">
      <c r="C1327" s="1" t="s">
        <v>2844</v>
      </c>
      <c r="D1327" t="s">
        <v>5</v>
      </c>
      <c r="E1327" s="2" t="s">
        <v>4</v>
      </c>
      <c r="F1327">
        <v>1324</v>
      </c>
      <c r="G1327">
        <v>23</v>
      </c>
      <c r="H1327" t="s">
        <v>2290</v>
      </c>
      <c r="I1327" t="s">
        <v>2260</v>
      </c>
      <c r="J1327" t="s">
        <v>2845</v>
      </c>
      <c r="K1327" t="s">
        <v>2831</v>
      </c>
      <c r="L1327" t="s">
        <v>2842</v>
      </c>
      <c r="M1327" t="str">
        <f t="shared" si="20"/>
        <v>INSERT INTO `products` VALUES(1324,23,"Ulola","Epouser","_","active");</v>
      </c>
    </row>
    <row r="1328" spans="3:13">
      <c r="C1328" s="1" t="s">
        <v>2844</v>
      </c>
      <c r="D1328" t="s">
        <v>5</v>
      </c>
      <c r="E1328" s="2" t="s">
        <v>4</v>
      </c>
      <c r="F1328">
        <v>1325</v>
      </c>
      <c r="G1328">
        <v>23</v>
      </c>
      <c r="H1328" t="s">
        <v>2289</v>
      </c>
      <c r="I1328" t="s">
        <v>1324</v>
      </c>
      <c r="J1328" t="s">
        <v>2845</v>
      </c>
      <c r="K1328" t="s">
        <v>2831</v>
      </c>
      <c r="L1328" t="s">
        <v>2842</v>
      </c>
      <c r="M1328" t="str">
        <f t="shared" si="20"/>
        <v>INSERT INTO `products` VALUES(1325,23,"Uzima","Eteindre","_","active");</v>
      </c>
    </row>
    <row r="1329" spans="3:13">
      <c r="C1329" s="1" t="s">
        <v>2844</v>
      </c>
      <c r="D1329" t="s">
        <v>5</v>
      </c>
      <c r="E1329" s="2" t="s">
        <v>4</v>
      </c>
      <c r="F1329">
        <v>1326</v>
      </c>
      <c r="G1329">
        <v>23</v>
      </c>
      <c r="H1329" t="s">
        <v>2288</v>
      </c>
      <c r="I1329" t="s">
        <v>2261</v>
      </c>
      <c r="J1329" t="s">
        <v>2845</v>
      </c>
      <c r="K1329" t="s">
        <v>2831</v>
      </c>
      <c r="L1329" t="s">
        <v>2842</v>
      </c>
      <c r="M1329" t="str">
        <f t="shared" si="20"/>
        <v>INSERT INTO `products` VALUES(1326,23,"Usera","Etreindre","_","active");</v>
      </c>
    </row>
    <row r="1330" spans="3:13">
      <c r="C1330" s="1" t="s">
        <v>2844</v>
      </c>
      <c r="D1330" t="s">
        <v>5</v>
      </c>
      <c r="E1330" s="2" t="s">
        <v>4</v>
      </c>
      <c r="F1330">
        <v>1327</v>
      </c>
      <c r="G1330">
        <v>23</v>
      </c>
      <c r="H1330" t="s">
        <v>983</v>
      </c>
      <c r="I1330" t="s">
        <v>1005</v>
      </c>
      <c r="J1330" t="s">
        <v>2845</v>
      </c>
      <c r="K1330" t="s">
        <v>2831</v>
      </c>
      <c r="L1330" t="s">
        <v>2842</v>
      </c>
      <c r="M1330" t="str">
        <f t="shared" si="20"/>
        <v>INSERT INTO `products` VALUES(1327,23,"Ulowa","Etre trempé","_","active");</v>
      </c>
    </row>
    <row r="1331" spans="3:13">
      <c r="C1331" s="1" t="s">
        <v>2844</v>
      </c>
      <c r="D1331" t="s">
        <v>5</v>
      </c>
      <c r="E1331" s="2" t="s">
        <v>4</v>
      </c>
      <c r="F1331">
        <v>1328</v>
      </c>
      <c r="G1331">
        <v>23</v>
      </c>
      <c r="H1331" t="s">
        <v>1317</v>
      </c>
      <c r="I1331" t="s">
        <v>2262</v>
      </c>
      <c r="J1331" t="s">
        <v>2845</v>
      </c>
      <c r="K1331" t="s">
        <v>2831</v>
      </c>
      <c r="L1331" t="s">
        <v>2842</v>
      </c>
      <c r="M1331" t="str">
        <f t="shared" si="20"/>
        <v>INSERT INTO `products` VALUES(1328,23,"Ufua","Faire la lessive","_","active");</v>
      </c>
    </row>
    <row r="1332" spans="3:13">
      <c r="C1332" s="1" t="s">
        <v>2844</v>
      </c>
      <c r="D1332" t="s">
        <v>5</v>
      </c>
      <c r="E1332" s="2" t="s">
        <v>4</v>
      </c>
      <c r="F1332">
        <v>1329</v>
      </c>
      <c r="G1332">
        <v>23</v>
      </c>
      <c r="H1332" t="s">
        <v>1356</v>
      </c>
      <c r="I1332" t="s">
        <v>2263</v>
      </c>
      <c r="J1332" t="s">
        <v>2845</v>
      </c>
      <c r="K1332" t="s">
        <v>2831</v>
      </c>
      <c r="L1332" t="s">
        <v>2842</v>
      </c>
      <c r="M1332" t="str">
        <f t="shared" si="20"/>
        <v>INSERT INTO `products` VALUES(1329,23,"Uhodza shtrandra","Faire le lit","_","active");</v>
      </c>
    </row>
    <row r="1333" spans="3:13">
      <c r="C1333" s="1" t="s">
        <v>2844</v>
      </c>
      <c r="D1333" t="s">
        <v>5</v>
      </c>
      <c r="E1333" s="2" t="s">
        <v>4</v>
      </c>
      <c r="F1333">
        <v>1330</v>
      </c>
      <c r="G1333">
        <v>23</v>
      </c>
      <c r="H1333" t="s">
        <v>2287</v>
      </c>
      <c r="I1333" t="s">
        <v>2264</v>
      </c>
      <c r="J1333" t="s">
        <v>2845</v>
      </c>
      <c r="K1333" t="s">
        <v>2831</v>
      </c>
      <c r="L1333" t="s">
        <v>2842</v>
      </c>
      <c r="M1333" t="str">
        <f t="shared" si="20"/>
        <v>INSERT INTO `products` VALUES(1330,23,"Uusa","Faire tomber","_","active");</v>
      </c>
    </row>
    <row r="1334" spans="3:13">
      <c r="C1334" s="1" t="s">
        <v>2844</v>
      </c>
      <c r="D1334" t="s">
        <v>5</v>
      </c>
      <c r="E1334" s="2" t="s">
        <v>4</v>
      </c>
      <c r="F1334">
        <v>1331</v>
      </c>
      <c r="G1334">
        <v>23</v>
      </c>
      <c r="H1334" t="s">
        <v>1482</v>
      </c>
      <c r="I1334" t="s">
        <v>2265</v>
      </c>
      <c r="J1334" t="s">
        <v>2845</v>
      </c>
      <c r="K1334" t="s">
        <v>2831</v>
      </c>
      <c r="L1334" t="s">
        <v>2842</v>
      </c>
      <c r="M1334" t="str">
        <f t="shared" si="20"/>
        <v>INSERT INTO `products` VALUES(1331,23,"Urema","Frapper","_","active");</v>
      </c>
    </row>
    <row r="1335" spans="3:13">
      <c r="C1335" s="1" t="s">
        <v>2844</v>
      </c>
      <c r="D1335" t="s">
        <v>5</v>
      </c>
      <c r="E1335" s="2" t="s">
        <v>4</v>
      </c>
      <c r="F1335">
        <v>1332</v>
      </c>
      <c r="G1335">
        <v>23</v>
      </c>
      <c r="H1335" t="s">
        <v>1219</v>
      </c>
      <c r="I1335" t="s">
        <v>2266</v>
      </c>
      <c r="J1335" t="s">
        <v>2845</v>
      </c>
      <c r="K1335" t="s">
        <v>2831</v>
      </c>
      <c r="L1335" t="s">
        <v>2842</v>
      </c>
      <c r="M1335" t="str">
        <f t="shared" si="20"/>
        <v>INSERT INTO `products` VALUES(1332,23,"Ufunga","Garder (en retenue)","_","active");</v>
      </c>
    </row>
    <row r="1336" spans="3:13">
      <c r="C1336" s="1" t="s">
        <v>2844</v>
      </c>
      <c r="D1336" t="s">
        <v>5</v>
      </c>
      <c r="E1336" s="2" t="s">
        <v>4</v>
      </c>
      <c r="F1336">
        <v>1333</v>
      </c>
      <c r="G1336">
        <v>23</v>
      </c>
      <c r="H1336" t="s">
        <v>257</v>
      </c>
      <c r="I1336" t="s">
        <v>2267</v>
      </c>
      <c r="J1336" t="s">
        <v>2845</v>
      </c>
      <c r="K1336" t="s">
        <v>2831</v>
      </c>
      <c r="L1336" t="s">
        <v>2842</v>
      </c>
      <c r="M1336" t="str">
        <f t="shared" si="20"/>
        <v>INSERT INTO `products` VALUES(1333,23,"Uhua","Grandir","_","active");</v>
      </c>
    </row>
    <row r="1337" spans="3:13">
      <c r="C1337" s="1" t="s">
        <v>2844</v>
      </c>
      <c r="D1337" t="s">
        <v>5</v>
      </c>
      <c r="E1337" s="2" t="s">
        <v>4</v>
      </c>
      <c r="F1337">
        <v>1334</v>
      </c>
      <c r="G1337">
        <v>23</v>
      </c>
      <c r="H1337" t="s">
        <v>1665</v>
      </c>
      <c r="I1337" t="s">
        <v>1632</v>
      </c>
      <c r="J1337" t="s">
        <v>2845</v>
      </c>
      <c r="K1337" t="s">
        <v>2831</v>
      </c>
      <c r="L1337" t="s">
        <v>2842</v>
      </c>
      <c r="M1337" t="str">
        <f t="shared" si="20"/>
        <v>INSERT INTO `products` VALUES(1334,23,"Ufundra","Gronder","_","active");</v>
      </c>
    </row>
    <row r="1338" spans="3:13">
      <c r="C1338" s="1" t="s">
        <v>2844</v>
      </c>
      <c r="D1338" t="s">
        <v>5</v>
      </c>
      <c r="E1338" s="2" t="s">
        <v>4</v>
      </c>
      <c r="F1338">
        <v>1335</v>
      </c>
      <c r="G1338">
        <v>23</v>
      </c>
      <c r="H1338" t="s">
        <v>613</v>
      </c>
      <c r="I1338" t="s">
        <v>600</v>
      </c>
      <c r="J1338" t="s">
        <v>2845</v>
      </c>
      <c r="K1338" t="s">
        <v>2831</v>
      </c>
      <c r="L1338" t="s">
        <v>2842</v>
      </c>
      <c r="M1338" t="str">
        <f t="shared" si="20"/>
        <v>INSERT INTO `products` VALUES(1335,23,"Uvona","Guérir","_","active");</v>
      </c>
    </row>
    <row r="1339" spans="3:13">
      <c r="C1339" s="1" t="s">
        <v>2844</v>
      </c>
      <c r="D1339" t="s">
        <v>5</v>
      </c>
      <c r="E1339" s="2" t="s">
        <v>4</v>
      </c>
      <c r="F1339">
        <v>1336</v>
      </c>
      <c r="G1339">
        <v>23</v>
      </c>
      <c r="H1339" t="s">
        <v>2286</v>
      </c>
      <c r="I1339" t="s">
        <v>2268</v>
      </c>
      <c r="J1339" t="s">
        <v>2845</v>
      </c>
      <c r="K1339" t="s">
        <v>2831</v>
      </c>
      <c r="L1339" t="s">
        <v>2842</v>
      </c>
      <c r="M1339" t="str">
        <f t="shared" si="20"/>
        <v>INSERT INTO `products` VALUES(1336,23,"Ulisha","Lâcher","_","active");</v>
      </c>
    </row>
    <row r="1340" spans="3:13">
      <c r="C1340" s="1" t="s">
        <v>2844</v>
      </c>
      <c r="D1340" t="s">
        <v>5</v>
      </c>
      <c r="E1340" s="2" t="s">
        <v>4</v>
      </c>
      <c r="F1340">
        <v>1337</v>
      </c>
      <c r="G1340">
        <v>23</v>
      </c>
      <c r="H1340" t="s">
        <v>953</v>
      </c>
      <c r="I1340" t="s">
        <v>2269</v>
      </c>
      <c r="J1340" t="s">
        <v>2845</v>
      </c>
      <c r="K1340" t="s">
        <v>2831</v>
      </c>
      <c r="L1340" t="s">
        <v>2842</v>
      </c>
      <c r="M1340" t="str">
        <f t="shared" si="20"/>
        <v>INSERT INTO `products` VALUES(1337,23,"Uvutsa","Lancer","_","active");</v>
      </c>
    </row>
    <row r="1341" spans="3:13">
      <c r="C1341" s="1" t="s">
        <v>2844</v>
      </c>
      <c r="D1341" t="s">
        <v>5</v>
      </c>
      <c r="E1341" s="2" t="s">
        <v>4</v>
      </c>
      <c r="F1341">
        <v>1338</v>
      </c>
      <c r="G1341">
        <v>23</v>
      </c>
      <c r="H1341" t="s">
        <v>2285</v>
      </c>
      <c r="I1341" t="s">
        <v>1306</v>
      </c>
      <c r="J1341" t="s">
        <v>2845</v>
      </c>
      <c r="K1341" t="s">
        <v>2831</v>
      </c>
      <c r="L1341" t="s">
        <v>2842</v>
      </c>
      <c r="M1341" t="str">
        <f t="shared" si="20"/>
        <v>INSERT INTO `products` VALUES(1338,23,"Uhosa","Laver","_","active");</v>
      </c>
    </row>
    <row r="1342" spans="3:13">
      <c r="C1342" s="1" t="s">
        <v>2844</v>
      </c>
      <c r="D1342" t="s">
        <v>5</v>
      </c>
      <c r="E1342" s="2" t="s">
        <v>4</v>
      </c>
      <c r="F1342">
        <v>1339</v>
      </c>
      <c r="G1342">
        <v>23</v>
      </c>
      <c r="H1342" t="s">
        <v>2284</v>
      </c>
      <c r="I1342" t="s">
        <v>2270</v>
      </c>
      <c r="J1342" t="s">
        <v>2845</v>
      </c>
      <c r="K1342" t="s">
        <v>2831</v>
      </c>
      <c r="L1342" t="s">
        <v>2842</v>
      </c>
      <c r="M1342" t="str">
        <f t="shared" si="20"/>
        <v>INSERT INTO `products` VALUES(1339,23,"Udya","Manger","_","active");</v>
      </c>
    </row>
    <row r="1343" spans="3:13">
      <c r="C1343" s="1" t="s">
        <v>2844</v>
      </c>
      <c r="D1343" t="s">
        <v>5</v>
      </c>
      <c r="E1343" s="2" t="s">
        <v>4</v>
      </c>
      <c r="F1343">
        <v>1340</v>
      </c>
      <c r="G1343">
        <v>23</v>
      </c>
      <c r="H1343" t="s">
        <v>2283</v>
      </c>
      <c r="I1343" t="s">
        <v>2271</v>
      </c>
      <c r="J1343" t="s">
        <v>2845</v>
      </c>
      <c r="K1343" t="s">
        <v>2831</v>
      </c>
      <c r="L1343" t="s">
        <v>2842</v>
      </c>
      <c r="M1343" t="str">
        <f t="shared" si="20"/>
        <v>INSERT INTO `products` VALUES(1340,23,"Uendra","Marcher","_","active");</v>
      </c>
    </row>
    <row r="1344" spans="3:13">
      <c r="C1344" s="1" t="s">
        <v>2844</v>
      </c>
      <c r="D1344" t="s">
        <v>5</v>
      </c>
      <c r="E1344" s="2" t="s">
        <v>4</v>
      </c>
      <c r="F1344">
        <v>1341</v>
      </c>
      <c r="G1344">
        <v>23</v>
      </c>
      <c r="H1344" t="s">
        <v>376</v>
      </c>
      <c r="I1344" t="s">
        <v>2272</v>
      </c>
      <c r="J1344" t="s">
        <v>2845</v>
      </c>
      <c r="K1344" t="s">
        <v>2831</v>
      </c>
      <c r="L1344" t="s">
        <v>2842</v>
      </c>
      <c r="M1344" t="str">
        <f t="shared" si="20"/>
        <v>INSERT INTO `products` VALUES(1341,23,"Uvima","Mesurer, peser","_","active");</v>
      </c>
    </row>
    <row r="1345" spans="3:13">
      <c r="C1345" s="1" t="s">
        <v>2844</v>
      </c>
      <c r="D1345" t="s">
        <v>5</v>
      </c>
      <c r="E1345" s="2" t="s">
        <v>4</v>
      </c>
      <c r="F1345">
        <v>1342</v>
      </c>
      <c r="G1345">
        <v>23</v>
      </c>
      <c r="H1345" t="s">
        <v>2282</v>
      </c>
      <c r="I1345" t="s">
        <v>2273</v>
      </c>
      <c r="J1345" t="s">
        <v>2845</v>
      </c>
      <c r="K1345" t="s">
        <v>2831</v>
      </c>
      <c r="L1345" t="s">
        <v>2842</v>
      </c>
      <c r="M1345" t="str">
        <f t="shared" si="20"/>
        <v>INSERT INTO `products` VALUES(1342,23,"Ulodza","Mouiller","_","active");</v>
      </c>
    </row>
    <row r="1346" spans="3:13">
      <c r="C1346" s="1" t="s">
        <v>2844</v>
      </c>
      <c r="D1346" t="s">
        <v>5</v>
      </c>
      <c r="E1346" s="2" t="s">
        <v>4</v>
      </c>
      <c r="F1346">
        <v>1343</v>
      </c>
      <c r="G1346">
        <v>23</v>
      </c>
      <c r="H1346" t="s">
        <v>1690</v>
      </c>
      <c r="I1346" t="s">
        <v>1658</v>
      </c>
      <c r="J1346" t="s">
        <v>2845</v>
      </c>
      <c r="K1346" t="s">
        <v>2831</v>
      </c>
      <c r="L1346" t="s">
        <v>2842</v>
      </c>
      <c r="M1346" t="str">
        <f t="shared" si="20"/>
        <v>INSERT INTO `products` VALUES(1343,23,"Ufa","Mourir","_","active");</v>
      </c>
    </row>
    <row r="1347" spans="3:13">
      <c r="C1347" s="1" t="s">
        <v>2844</v>
      </c>
      <c r="D1347" t="s">
        <v>5</v>
      </c>
      <c r="E1347" s="2" t="s">
        <v>4</v>
      </c>
      <c r="F1347">
        <v>1344</v>
      </c>
      <c r="G1347">
        <v>23</v>
      </c>
      <c r="H1347" t="s">
        <v>2281</v>
      </c>
      <c r="I1347" t="s">
        <v>626</v>
      </c>
      <c r="J1347" t="s">
        <v>2845</v>
      </c>
      <c r="K1347" t="s">
        <v>2831</v>
      </c>
      <c r="L1347" t="s">
        <v>2842</v>
      </c>
      <c r="M1347" t="str">
        <f t="shared" si="20"/>
        <v>INSERT INTO `products` VALUES(1344,23,"Ufunga (shondra)","Panser","_","active");</v>
      </c>
    </row>
    <row r="1348" spans="3:13">
      <c r="C1348" s="1" t="s">
        <v>2844</v>
      </c>
      <c r="D1348" t="s">
        <v>5</v>
      </c>
      <c r="E1348" s="2" t="s">
        <v>4</v>
      </c>
      <c r="F1348">
        <v>1345</v>
      </c>
      <c r="G1348">
        <v>23</v>
      </c>
      <c r="H1348" t="s">
        <v>2280</v>
      </c>
      <c r="I1348" t="s">
        <v>2274</v>
      </c>
      <c r="J1348" t="s">
        <v>2845</v>
      </c>
      <c r="K1348" t="s">
        <v>2831</v>
      </c>
      <c r="L1348" t="s">
        <v>2842</v>
      </c>
      <c r="M1348" t="str">
        <f t="shared" si="20"/>
        <v>INSERT INTO `products` VALUES(1345,23,"Uliva","Payer","_","active");</v>
      </c>
    </row>
    <row r="1349" spans="3:13">
      <c r="C1349" s="1" t="s">
        <v>2844</v>
      </c>
      <c r="D1349" t="s">
        <v>5</v>
      </c>
      <c r="E1349" s="2" t="s">
        <v>4</v>
      </c>
      <c r="F1349">
        <v>1346</v>
      </c>
      <c r="G1349">
        <v>23</v>
      </c>
      <c r="H1349" t="s">
        <v>983</v>
      </c>
      <c r="I1349" t="s">
        <v>973</v>
      </c>
      <c r="J1349" t="s">
        <v>2845</v>
      </c>
      <c r="K1349" t="s">
        <v>2831</v>
      </c>
      <c r="L1349" t="s">
        <v>2842</v>
      </c>
      <c r="M1349" t="str">
        <f t="shared" ref="M1349:M1412" si="21">C1349&amp;F1349&amp;D1349&amp;G1349&amp;D1349&amp;E1349&amp;H1349&amp;E1349&amp;D1349&amp;E1349&amp;I1349&amp;E1349&amp;D1349&amp;E1349&amp;J1349&amp;E1349&amp;D1349&amp;E1349&amp;K1349&amp;E1349&amp;L1349</f>
        <v>INSERT INTO `products` VALUES(1346,23,"Ulowa","Pêcher","_","active");</v>
      </c>
    </row>
    <row r="1350" spans="3:13">
      <c r="C1350" s="1" t="s">
        <v>2844</v>
      </c>
      <c r="D1350" t="s">
        <v>5</v>
      </c>
      <c r="E1350" s="2" t="s">
        <v>4</v>
      </c>
      <c r="F1350">
        <v>1347</v>
      </c>
      <c r="G1350">
        <v>23</v>
      </c>
      <c r="H1350" t="s">
        <v>2279</v>
      </c>
      <c r="I1350" t="s">
        <v>1461</v>
      </c>
      <c r="J1350" t="s">
        <v>2845</v>
      </c>
      <c r="K1350" t="s">
        <v>2831</v>
      </c>
      <c r="L1350" t="s">
        <v>2842</v>
      </c>
      <c r="M1350" t="str">
        <f t="shared" si="21"/>
        <v>INSERT INTO `products` VALUES(1347,23,"Urosa","Piquer","_","active");</v>
      </c>
    </row>
    <row r="1351" spans="3:13">
      <c r="C1351" s="1" t="s">
        <v>2844</v>
      </c>
      <c r="D1351" t="s">
        <v>5</v>
      </c>
      <c r="E1351" s="2" t="s">
        <v>4</v>
      </c>
      <c r="F1351">
        <v>1348</v>
      </c>
      <c r="G1351">
        <v>23</v>
      </c>
      <c r="H1351" t="s">
        <v>2278</v>
      </c>
      <c r="I1351" t="s">
        <v>2275</v>
      </c>
      <c r="J1351" t="s">
        <v>2845</v>
      </c>
      <c r="K1351" t="s">
        <v>2831</v>
      </c>
      <c r="L1351" t="s">
        <v>2842</v>
      </c>
      <c r="M1351" t="str">
        <f t="shared" si="21"/>
        <v>INSERT INTO `products` VALUES(1348,23,"Ulila","Pleurer","_","active");</v>
      </c>
    </row>
    <row r="1352" spans="3:13">
      <c r="C1352" s="1" t="s">
        <v>2844</v>
      </c>
      <c r="D1352" t="s">
        <v>5</v>
      </c>
      <c r="E1352" s="2" t="s">
        <v>4</v>
      </c>
      <c r="F1352">
        <v>1349</v>
      </c>
      <c r="G1352">
        <v>23</v>
      </c>
      <c r="H1352" t="s">
        <v>2277</v>
      </c>
      <c r="I1352" t="s">
        <v>2276</v>
      </c>
      <c r="J1352" t="s">
        <v>2845</v>
      </c>
      <c r="K1352" t="s">
        <v>2831</v>
      </c>
      <c r="L1352" t="s">
        <v>2842</v>
      </c>
      <c r="M1352" t="str">
        <f t="shared" si="21"/>
        <v>INSERT INTO `products` VALUES(1349,23,"Uvera","Plier","_","active");</v>
      </c>
    </row>
    <row r="1353" spans="3:13">
      <c r="C1353" s="1" t="s">
        <v>2844</v>
      </c>
      <c r="D1353" t="s">
        <v>5</v>
      </c>
      <c r="E1353" s="2" t="s">
        <v>4</v>
      </c>
      <c r="F1353">
        <v>1350</v>
      </c>
      <c r="G1353">
        <v>23</v>
      </c>
      <c r="H1353" t="s">
        <v>2341</v>
      </c>
      <c r="I1353" t="s">
        <v>2306</v>
      </c>
      <c r="J1353" t="s">
        <v>2845</v>
      </c>
      <c r="K1353" t="s">
        <v>2831</v>
      </c>
      <c r="L1353" t="s">
        <v>2842</v>
      </c>
      <c r="M1353" t="str">
        <f t="shared" si="21"/>
        <v>INSERT INTO `products` VALUES(1350,23,"Uvinga","Porter","_","active");</v>
      </c>
    </row>
    <row r="1354" spans="3:13">
      <c r="C1354" s="1" t="s">
        <v>2844</v>
      </c>
      <c r="D1354" t="s">
        <v>5</v>
      </c>
      <c r="E1354" s="2" t="s">
        <v>4</v>
      </c>
      <c r="F1354">
        <v>1351</v>
      </c>
      <c r="G1354">
        <v>23</v>
      </c>
      <c r="H1354" t="s">
        <v>2340</v>
      </c>
      <c r="I1354" t="s">
        <v>2307</v>
      </c>
      <c r="J1354" t="s">
        <v>2845</v>
      </c>
      <c r="K1354" t="s">
        <v>2831</v>
      </c>
      <c r="L1354" t="s">
        <v>2842</v>
      </c>
      <c r="M1354" t="str">
        <f t="shared" si="21"/>
        <v>INSERT INTO `products` VALUES(1351,23,"Ushindra","Pouvoir","_","active");</v>
      </c>
    </row>
    <row r="1355" spans="3:13">
      <c r="C1355" s="1" t="s">
        <v>2844</v>
      </c>
      <c r="D1355" t="s">
        <v>5</v>
      </c>
      <c r="E1355" s="2" t="s">
        <v>4</v>
      </c>
      <c r="F1355">
        <v>1352</v>
      </c>
      <c r="G1355">
        <v>23</v>
      </c>
      <c r="H1355" t="s">
        <v>2339</v>
      </c>
      <c r="I1355" t="s">
        <v>2308</v>
      </c>
      <c r="J1355" t="s">
        <v>2845</v>
      </c>
      <c r="K1355" t="s">
        <v>2831</v>
      </c>
      <c r="L1355" t="s">
        <v>2842</v>
      </c>
      <c r="M1355" t="str">
        <f t="shared" si="21"/>
        <v>INSERT INTO `products` VALUES(1352,23,"Urenga","Prendre","_","active");</v>
      </c>
    </row>
    <row r="1356" spans="3:13">
      <c r="C1356" s="1" t="s">
        <v>2844</v>
      </c>
      <c r="D1356" t="s">
        <v>5</v>
      </c>
      <c r="E1356" s="2" t="s">
        <v>4</v>
      </c>
      <c r="F1356">
        <v>1353</v>
      </c>
      <c r="G1356">
        <v>23</v>
      </c>
      <c r="H1356" t="s">
        <v>1219</v>
      </c>
      <c r="I1356" t="s">
        <v>1204</v>
      </c>
      <c r="J1356" t="s">
        <v>2845</v>
      </c>
      <c r="K1356" t="s">
        <v>2831</v>
      </c>
      <c r="L1356" t="s">
        <v>2842</v>
      </c>
      <c r="M1356" t="str">
        <f t="shared" si="21"/>
        <v>INSERT INTO `products` VALUES(1353,23,"Ufunga","Punir","_","active");</v>
      </c>
    </row>
    <row r="1357" spans="3:13">
      <c r="C1357" s="1" t="s">
        <v>2844</v>
      </c>
      <c r="D1357" t="s">
        <v>5</v>
      </c>
      <c r="E1357" s="2" t="s">
        <v>4</v>
      </c>
      <c r="F1357">
        <v>1354</v>
      </c>
      <c r="G1357">
        <v>23</v>
      </c>
      <c r="H1357" t="s">
        <v>2221</v>
      </c>
      <c r="I1357" t="s">
        <v>2309</v>
      </c>
      <c r="J1357" t="s">
        <v>2845</v>
      </c>
      <c r="K1357" t="s">
        <v>2831</v>
      </c>
      <c r="L1357" t="s">
        <v>2842</v>
      </c>
      <c r="M1357" t="str">
        <f t="shared" si="21"/>
        <v>INSERT INTO `products` VALUES(1354,23,"Umidza mutru","Relever quelqu'un","_","active");</v>
      </c>
    </row>
    <row r="1358" spans="3:13">
      <c r="C1358" s="1" t="s">
        <v>2844</v>
      </c>
      <c r="D1358" t="s">
        <v>5</v>
      </c>
      <c r="E1358" s="2" t="s">
        <v>4</v>
      </c>
      <c r="F1358">
        <v>1355</v>
      </c>
      <c r="G1358">
        <v>23</v>
      </c>
      <c r="H1358" t="s">
        <v>694</v>
      </c>
      <c r="I1358" t="s">
        <v>682</v>
      </c>
      <c r="J1358" t="s">
        <v>2845</v>
      </c>
      <c r="K1358" t="s">
        <v>2831</v>
      </c>
      <c r="L1358" t="s">
        <v>2842</v>
      </c>
      <c r="M1358" t="str">
        <f t="shared" si="21"/>
        <v>INSERT INTO `products` VALUES(1355,23,"Uvura harufu","Renifler","_","active");</v>
      </c>
    </row>
    <row r="1359" spans="3:13">
      <c r="C1359" s="1" t="s">
        <v>2844</v>
      </c>
      <c r="D1359" t="s">
        <v>5</v>
      </c>
      <c r="E1359" s="2" t="s">
        <v>4</v>
      </c>
      <c r="F1359">
        <v>1356</v>
      </c>
      <c r="G1359">
        <v>23</v>
      </c>
      <c r="H1359" t="s">
        <v>2338</v>
      </c>
      <c r="I1359" t="s">
        <v>2310</v>
      </c>
      <c r="J1359" t="s">
        <v>2845</v>
      </c>
      <c r="K1359" t="s">
        <v>2831</v>
      </c>
      <c r="L1359" t="s">
        <v>2842</v>
      </c>
      <c r="M1359" t="str">
        <f t="shared" si="21"/>
        <v>INSERT INTO `products` VALUES(1356,23,"Umidza","Réveiller","_","active");</v>
      </c>
    </row>
    <row r="1360" spans="3:13">
      <c r="C1360" s="1" t="s">
        <v>2844</v>
      </c>
      <c r="D1360" t="s">
        <v>5</v>
      </c>
      <c r="E1360" s="2" t="s">
        <v>4</v>
      </c>
      <c r="F1360">
        <v>1357</v>
      </c>
      <c r="G1360">
        <v>23</v>
      </c>
      <c r="H1360" t="s">
        <v>2337</v>
      </c>
      <c r="I1360" t="s">
        <v>2311</v>
      </c>
      <c r="J1360" t="s">
        <v>2845</v>
      </c>
      <c r="K1360" t="s">
        <v>2831</v>
      </c>
      <c r="L1360" t="s">
        <v>2842</v>
      </c>
      <c r="M1360" t="str">
        <f t="shared" si="21"/>
        <v>INSERT INTO `products` VALUES(1357,23,"Utseha","Rire","_","active");</v>
      </c>
    </row>
    <row r="1361" spans="3:13">
      <c r="C1361" s="1" t="s">
        <v>2844</v>
      </c>
      <c r="D1361" t="s">
        <v>5</v>
      </c>
      <c r="E1361" s="2" t="s">
        <v>4</v>
      </c>
      <c r="F1361">
        <v>1358</v>
      </c>
      <c r="G1361">
        <v>23</v>
      </c>
      <c r="H1361" t="s">
        <v>2336</v>
      </c>
      <c r="I1361" t="s">
        <v>2312</v>
      </c>
      <c r="J1361" t="s">
        <v>2845</v>
      </c>
      <c r="K1361" t="s">
        <v>2831</v>
      </c>
      <c r="L1361" t="s">
        <v>2842</v>
      </c>
      <c r="M1361" t="str">
        <f t="shared" si="21"/>
        <v>INSERT INTO `products` VALUES(1358,23,"Uvundza malondro","S'agenouiller","_","active");</v>
      </c>
    </row>
    <row r="1362" spans="3:13">
      <c r="C1362" s="1" t="s">
        <v>2844</v>
      </c>
      <c r="D1362" t="s">
        <v>5</v>
      </c>
      <c r="E1362" s="2" t="s">
        <v>4</v>
      </c>
      <c r="F1362">
        <v>1359</v>
      </c>
      <c r="G1362">
        <v>23</v>
      </c>
      <c r="H1362" t="s">
        <v>741</v>
      </c>
      <c r="I1362" t="s">
        <v>2313</v>
      </c>
      <c r="J1362" t="s">
        <v>2845</v>
      </c>
      <c r="K1362" t="s">
        <v>2831</v>
      </c>
      <c r="L1362" t="s">
        <v>2842</v>
      </c>
      <c r="M1362" t="str">
        <f t="shared" si="21"/>
        <v>INSERT INTO `products` VALUES(1359,23,"Usika","Saisir","_","active");</v>
      </c>
    </row>
    <row r="1363" spans="3:13">
      <c r="C1363" s="1" t="s">
        <v>2844</v>
      </c>
      <c r="D1363" t="s">
        <v>5</v>
      </c>
      <c r="E1363" s="2" t="s">
        <v>4</v>
      </c>
      <c r="F1363">
        <v>1360</v>
      </c>
      <c r="G1363">
        <v>23</v>
      </c>
      <c r="H1363" t="s">
        <v>2335</v>
      </c>
      <c r="I1363" t="s">
        <v>2194</v>
      </c>
      <c r="J1363" t="s">
        <v>2845</v>
      </c>
      <c r="K1363" t="s">
        <v>2831</v>
      </c>
      <c r="L1363" t="s">
        <v>2842</v>
      </c>
      <c r="M1363" t="str">
        <f t="shared" si="21"/>
        <v>INSERT INTO `products` VALUES(1360,23,"Uruka","Sauter","_","active");</v>
      </c>
    </row>
    <row r="1364" spans="3:13">
      <c r="C1364" s="1" t="s">
        <v>2844</v>
      </c>
      <c r="D1364" t="s">
        <v>5</v>
      </c>
      <c r="E1364" s="2" t="s">
        <v>4</v>
      </c>
      <c r="F1364">
        <v>1361</v>
      </c>
      <c r="G1364">
        <v>23</v>
      </c>
      <c r="H1364" t="s">
        <v>2334</v>
      </c>
      <c r="I1364" t="s">
        <v>2314</v>
      </c>
      <c r="J1364" t="s">
        <v>2845</v>
      </c>
      <c r="K1364" t="s">
        <v>2831</v>
      </c>
      <c r="L1364" t="s">
        <v>2842</v>
      </c>
      <c r="M1364" t="str">
        <f t="shared" si="21"/>
        <v>INSERT INTO `products` VALUES(1361,23,"Udjumba","Sauter dans","_","active");</v>
      </c>
    </row>
    <row r="1365" spans="3:13">
      <c r="C1365" s="1" t="s">
        <v>2844</v>
      </c>
      <c r="D1365" t="s">
        <v>5</v>
      </c>
      <c r="E1365" s="2" t="s">
        <v>4</v>
      </c>
      <c r="F1365">
        <v>1362</v>
      </c>
      <c r="G1365">
        <v>23</v>
      </c>
      <c r="H1365" t="s">
        <v>2333</v>
      </c>
      <c r="I1365" t="s">
        <v>1370</v>
      </c>
      <c r="J1365" t="s">
        <v>2845</v>
      </c>
      <c r="K1365" t="s">
        <v>2831</v>
      </c>
      <c r="L1365" t="s">
        <v>2842</v>
      </c>
      <c r="M1365" t="str">
        <f t="shared" si="21"/>
        <v>INSERT INTO `products` VALUES(1362,23,"Uhowa","Se doucher","_","active");</v>
      </c>
    </row>
    <row r="1366" spans="3:13">
      <c r="C1366" s="1" t="s">
        <v>2844</v>
      </c>
      <c r="D1366" t="s">
        <v>5</v>
      </c>
      <c r="E1366" s="2" t="s">
        <v>4</v>
      </c>
      <c r="F1366">
        <v>1363</v>
      </c>
      <c r="G1366">
        <v>23</v>
      </c>
      <c r="H1366" t="s">
        <v>2332</v>
      </c>
      <c r="I1366" t="s">
        <v>1371</v>
      </c>
      <c r="J1366" t="s">
        <v>2845</v>
      </c>
      <c r="K1366" t="s">
        <v>2831</v>
      </c>
      <c r="L1366" t="s">
        <v>2842</v>
      </c>
      <c r="M1366" t="str">
        <f t="shared" si="21"/>
        <v>INSERT INTO `products` VALUES(1363,23,"Udzi hosa","Se laver","_","active");</v>
      </c>
    </row>
    <row r="1367" spans="3:13">
      <c r="C1367" s="1" t="s">
        <v>2844</v>
      </c>
      <c r="D1367" t="s">
        <v>5</v>
      </c>
      <c r="E1367" s="2" t="s">
        <v>4</v>
      </c>
      <c r="F1367">
        <v>1364</v>
      </c>
      <c r="G1367">
        <v>23</v>
      </c>
      <c r="H1367" t="s">
        <v>2331</v>
      </c>
      <c r="I1367" t="s">
        <v>2315</v>
      </c>
      <c r="J1367" t="s">
        <v>2845</v>
      </c>
      <c r="K1367" t="s">
        <v>2831</v>
      </c>
      <c r="L1367" t="s">
        <v>2842</v>
      </c>
      <c r="M1367" t="str">
        <f t="shared" si="21"/>
        <v>INSERT INTO `products` VALUES(1364,23,"Unuka","Sentir","_","active");</v>
      </c>
    </row>
    <row r="1368" spans="3:13">
      <c r="C1368" s="1" t="s">
        <v>2844</v>
      </c>
      <c r="D1368" t="s">
        <v>5</v>
      </c>
      <c r="E1368" s="2" t="s">
        <v>4</v>
      </c>
      <c r="F1368">
        <v>1365</v>
      </c>
      <c r="G1368">
        <v>23</v>
      </c>
      <c r="H1368" t="s">
        <v>2330</v>
      </c>
      <c r="I1368" t="s">
        <v>1378</v>
      </c>
      <c r="J1368" t="s">
        <v>2845</v>
      </c>
      <c r="K1368" t="s">
        <v>2831</v>
      </c>
      <c r="L1368" t="s">
        <v>2842</v>
      </c>
      <c r="M1368" t="str">
        <f t="shared" si="21"/>
        <v>INSERT INTO `products` VALUES(1365,23,"Umeya","Se raser","_","active");</v>
      </c>
    </row>
    <row r="1369" spans="3:13">
      <c r="C1369" s="1" t="s">
        <v>2844</v>
      </c>
      <c r="D1369" t="s">
        <v>5</v>
      </c>
      <c r="E1369" s="2" t="s">
        <v>4</v>
      </c>
      <c r="F1369">
        <v>1366</v>
      </c>
      <c r="G1369">
        <v>23</v>
      </c>
      <c r="H1369" t="s">
        <v>1405</v>
      </c>
      <c r="I1369" t="s">
        <v>2316</v>
      </c>
      <c r="J1369" t="s">
        <v>2845</v>
      </c>
      <c r="K1369" t="s">
        <v>2831</v>
      </c>
      <c r="L1369" t="s">
        <v>2842</v>
      </c>
      <c r="M1369" t="str">
        <f t="shared" si="21"/>
        <v>INSERT INTO `products` VALUES(1366,23,"Uhima","Se réveiller","_","active");</v>
      </c>
    </row>
    <row r="1370" spans="3:13">
      <c r="C1370" s="1" t="s">
        <v>2844</v>
      </c>
      <c r="D1370" t="s">
        <v>5</v>
      </c>
      <c r="E1370" s="2" t="s">
        <v>4</v>
      </c>
      <c r="F1370">
        <v>1367</v>
      </c>
      <c r="G1370">
        <v>23</v>
      </c>
      <c r="H1370" t="s">
        <v>485</v>
      </c>
      <c r="I1370" t="s">
        <v>462</v>
      </c>
      <c r="J1370" t="s">
        <v>2845</v>
      </c>
      <c r="K1370" t="s">
        <v>2831</v>
      </c>
      <c r="L1370" t="s">
        <v>2842</v>
      </c>
      <c r="M1370" t="str">
        <f t="shared" si="21"/>
        <v>INSERT INTO `products` VALUES(1367,23,"Usondza","Sucer","_","active");</v>
      </c>
    </row>
    <row r="1371" spans="3:13">
      <c r="C1371" s="1" t="s">
        <v>2844</v>
      </c>
      <c r="D1371" t="s">
        <v>5</v>
      </c>
      <c r="E1371" s="2" t="s">
        <v>4</v>
      </c>
      <c r="F1371">
        <v>1368</v>
      </c>
      <c r="G1371">
        <v>23</v>
      </c>
      <c r="H1371" t="s">
        <v>1145</v>
      </c>
      <c r="I1371" t="s">
        <v>2317</v>
      </c>
      <c r="J1371" t="s">
        <v>2845</v>
      </c>
      <c r="K1371" t="s">
        <v>2831</v>
      </c>
      <c r="L1371" t="s">
        <v>2842</v>
      </c>
      <c r="M1371" t="str">
        <f t="shared" si="21"/>
        <v>INSERT INTO `products` VALUES(1368,23,"Udunga","Suivre","_","active");</v>
      </c>
    </row>
    <row r="1372" spans="3:13">
      <c r="C1372" s="1" t="s">
        <v>2844</v>
      </c>
      <c r="D1372" t="s">
        <v>5</v>
      </c>
      <c r="E1372" s="2" t="s">
        <v>4</v>
      </c>
      <c r="F1372">
        <v>1369</v>
      </c>
      <c r="G1372">
        <v>23</v>
      </c>
      <c r="H1372" t="s">
        <v>741</v>
      </c>
      <c r="I1372" t="s">
        <v>2318</v>
      </c>
      <c r="J1372" t="s">
        <v>2845</v>
      </c>
      <c r="K1372" t="s">
        <v>2831</v>
      </c>
      <c r="L1372" t="s">
        <v>2842</v>
      </c>
      <c r="M1372" t="str">
        <f t="shared" si="21"/>
        <v>INSERT INTO `products` VALUES(1369,23,"Usika","Tenir","_","active");</v>
      </c>
    </row>
    <row r="1373" spans="3:13">
      <c r="C1373" s="1" t="s">
        <v>2844</v>
      </c>
      <c r="D1373" t="s">
        <v>5</v>
      </c>
      <c r="E1373" s="2" t="s">
        <v>4</v>
      </c>
      <c r="F1373">
        <v>1370</v>
      </c>
      <c r="G1373">
        <v>23</v>
      </c>
      <c r="H1373" t="s">
        <v>950</v>
      </c>
      <c r="I1373" t="s">
        <v>903</v>
      </c>
      <c r="J1373" t="s">
        <v>2845</v>
      </c>
      <c r="K1373" t="s">
        <v>2831</v>
      </c>
      <c r="L1373" t="s">
        <v>2842</v>
      </c>
      <c r="M1373" t="str">
        <f t="shared" si="21"/>
        <v>INSERT INTO `products` VALUES(1370,23,"Uvura","Tirer","_","active");</v>
      </c>
    </row>
    <row r="1374" spans="3:13">
      <c r="C1374" s="1" t="s">
        <v>2844</v>
      </c>
      <c r="D1374" t="s">
        <v>5</v>
      </c>
      <c r="E1374" s="2" t="s">
        <v>4</v>
      </c>
      <c r="F1374">
        <v>1371</v>
      </c>
      <c r="G1374">
        <v>23</v>
      </c>
      <c r="H1374" t="s">
        <v>2329</v>
      </c>
      <c r="I1374" t="s">
        <v>2319</v>
      </c>
      <c r="J1374" t="s">
        <v>2845</v>
      </c>
      <c r="K1374" t="s">
        <v>2831</v>
      </c>
      <c r="L1374" t="s">
        <v>2842</v>
      </c>
      <c r="M1374" t="str">
        <f t="shared" si="21"/>
        <v>INSERT INTO `products` VALUES(1371,23,"Ufuma","Tirer (fusil)","_","active");</v>
      </c>
    </row>
    <row r="1375" spans="3:13">
      <c r="C1375" s="1" t="s">
        <v>2844</v>
      </c>
      <c r="D1375" t="s">
        <v>5</v>
      </c>
      <c r="E1375" s="2" t="s">
        <v>4</v>
      </c>
      <c r="F1375">
        <v>1372</v>
      </c>
      <c r="G1375">
        <v>23</v>
      </c>
      <c r="H1375" t="s">
        <v>2328</v>
      </c>
      <c r="I1375" t="s">
        <v>2320</v>
      </c>
      <c r="J1375" t="s">
        <v>2845</v>
      </c>
      <c r="K1375" t="s">
        <v>2831</v>
      </c>
      <c r="L1375" t="s">
        <v>2842</v>
      </c>
      <c r="M1375" t="str">
        <f t="shared" si="21"/>
        <v>INSERT INTO `products` VALUES(1372,23,"Uwa","Tomber","_","active");</v>
      </c>
    </row>
    <row r="1376" spans="3:13">
      <c r="C1376" s="1" t="s">
        <v>2844</v>
      </c>
      <c r="D1376" t="s">
        <v>5</v>
      </c>
      <c r="E1376" s="2" t="s">
        <v>4</v>
      </c>
      <c r="F1376">
        <v>1373</v>
      </c>
      <c r="G1376">
        <v>23</v>
      </c>
      <c r="H1376" t="s">
        <v>2277</v>
      </c>
      <c r="I1376" t="s">
        <v>2321</v>
      </c>
      <c r="J1376" t="s">
        <v>2845</v>
      </c>
      <c r="K1376" t="s">
        <v>2831</v>
      </c>
      <c r="L1376" t="s">
        <v>2842</v>
      </c>
      <c r="M1376" t="str">
        <f t="shared" si="21"/>
        <v>INSERT INTO `products` VALUES(1373,23,"Uvera","Tordre","_","active");</v>
      </c>
    </row>
    <row r="1377" spans="3:13">
      <c r="C1377" s="1" t="s">
        <v>2844</v>
      </c>
      <c r="D1377" t="s">
        <v>5</v>
      </c>
      <c r="E1377" s="2" t="s">
        <v>4</v>
      </c>
      <c r="F1377">
        <v>1374</v>
      </c>
      <c r="G1377">
        <v>23</v>
      </c>
      <c r="H1377" t="s">
        <v>1738</v>
      </c>
      <c r="I1377" t="s">
        <v>1712</v>
      </c>
      <c r="J1377" t="s">
        <v>2845</v>
      </c>
      <c r="K1377" t="s">
        <v>2831</v>
      </c>
      <c r="L1377" t="s">
        <v>2842</v>
      </c>
      <c r="M1377" t="str">
        <f t="shared" si="21"/>
        <v>INSERT INTO `products` VALUES(1374,23,"Uhoma","Traîner","_","active");</v>
      </c>
    </row>
    <row r="1378" spans="3:13">
      <c r="C1378" s="1" t="s">
        <v>2844</v>
      </c>
      <c r="D1378" t="s">
        <v>5</v>
      </c>
      <c r="E1378" s="2" t="s">
        <v>4</v>
      </c>
      <c r="F1378">
        <v>1375</v>
      </c>
      <c r="G1378">
        <v>23</v>
      </c>
      <c r="H1378" t="s">
        <v>2243</v>
      </c>
      <c r="I1378" t="s">
        <v>2233</v>
      </c>
      <c r="J1378" t="s">
        <v>2845</v>
      </c>
      <c r="K1378" t="s">
        <v>2831</v>
      </c>
      <c r="L1378" t="s">
        <v>2842</v>
      </c>
      <c r="M1378" t="str">
        <f t="shared" si="21"/>
        <v>INSERT INTO `products` VALUES(1375,23,"Ushiya","Traverser","_","active");</v>
      </c>
    </row>
    <row r="1379" spans="3:13">
      <c r="C1379" s="1" t="s">
        <v>2844</v>
      </c>
      <c r="D1379" t="s">
        <v>5</v>
      </c>
      <c r="E1379" s="2" t="s">
        <v>4</v>
      </c>
      <c r="F1379">
        <v>1376</v>
      </c>
      <c r="G1379">
        <v>23</v>
      </c>
      <c r="H1379" t="s">
        <v>2327</v>
      </c>
      <c r="I1379" t="s">
        <v>2322</v>
      </c>
      <c r="J1379" t="s">
        <v>2845</v>
      </c>
      <c r="K1379" t="s">
        <v>2831</v>
      </c>
      <c r="L1379" t="s">
        <v>2842</v>
      </c>
      <c r="M1379" t="str">
        <f t="shared" si="21"/>
        <v>INSERT INTO `products` VALUES(1376,23,"Uendra na tsi","Vagabonder","_","active");</v>
      </c>
    </row>
    <row r="1380" spans="3:13">
      <c r="C1380" s="1" t="s">
        <v>2844</v>
      </c>
      <c r="D1380" t="s">
        <v>5</v>
      </c>
      <c r="E1380" s="2" t="s">
        <v>4</v>
      </c>
      <c r="F1380">
        <v>1377</v>
      </c>
      <c r="G1380">
        <v>23</v>
      </c>
      <c r="H1380" t="s">
        <v>339</v>
      </c>
      <c r="I1380" t="s">
        <v>320</v>
      </c>
      <c r="J1380" t="s">
        <v>2845</v>
      </c>
      <c r="K1380" t="s">
        <v>2831</v>
      </c>
      <c r="L1380" t="s">
        <v>2842</v>
      </c>
      <c r="M1380" t="str">
        <f t="shared" si="21"/>
        <v>INSERT INTO `products` VALUES(1377,23,"Uudza","Vendre","_","active");</v>
      </c>
    </row>
    <row r="1381" spans="3:13">
      <c r="C1381" s="1" t="s">
        <v>2844</v>
      </c>
      <c r="D1381" t="s">
        <v>5</v>
      </c>
      <c r="E1381" s="2" t="s">
        <v>4</v>
      </c>
      <c r="F1381">
        <v>1378</v>
      </c>
      <c r="G1381">
        <v>23</v>
      </c>
      <c r="H1381" t="s">
        <v>761</v>
      </c>
      <c r="I1381" t="s">
        <v>729</v>
      </c>
      <c r="J1381" t="s">
        <v>2845</v>
      </c>
      <c r="K1381" t="s">
        <v>2831</v>
      </c>
      <c r="L1381" t="s">
        <v>2842</v>
      </c>
      <c r="M1381" t="str">
        <f t="shared" si="21"/>
        <v>INSERT INTO `products` VALUES(1378,23,"Uona","Voir","_","active");</v>
      </c>
    </row>
    <row r="1382" spans="3:13">
      <c r="C1382" s="1" t="s">
        <v>2844</v>
      </c>
      <c r="D1382" t="s">
        <v>5</v>
      </c>
      <c r="E1382" s="2" t="s">
        <v>4</v>
      </c>
      <c r="F1382">
        <v>1379</v>
      </c>
      <c r="G1382">
        <v>23</v>
      </c>
      <c r="H1382" t="s">
        <v>2326</v>
      </c>
      <c r="I1382" t="s">
        <v>2323</v>
      </c>
      <c r="J1382" t="s">
        <v>2845</v>
      </c>
      <c r="K1382" t="s">
        <v>2831</v>
      </c>
      <c r="L1382" t="s">
        <v>2842</v>
      </c>
      <c r="M1382" t="str">
        <f t="shared" si="21"/>
        <v>INSERT INTO `products` VALUES(1379,23,"Uona udu","Voir trouble","_","active");</v>
      </c>
    </row>
    <row r="1383" spans="3:13">
      <c r="C1383" s="1" t="s">
        <v>2844</v>
      </c>
      <c r="D1383" t="s">
        <v>5</v>
      </c>
      <c r="E1383" s="2" t="s">
        <v>4</v>
      </c>
      <c r="F1383">
        <v>1380</v>
      </c>
      <c r="G1383">
        <v>23</v>
      </c>
      <c r="H1383" t="s">
        <v>2325</v>
      </c>
      <c r="I1383" t="s">
        <v>2324</v>
      </c>
      <c r="J1383" t="s">
        <v>2845</v>
      </c>
      <c r="K1383" t="s">
        <v>2831</v>
      </c>
      <c r="L1383" t="s">
        <v>2842</v>
      </c>
      <c r="M1383" t="str">
        <f t="shared" si="21"/>
        <v>INSERT INTO `products` VALUES(1380,23,"Uhiba","Voler","_","active");</v>
      </c>
    </row>
    <row r="1384" spans="3:13">
      <c r="C1384" s="1" t="s">
        <v>2844</v>
      </c>
      <c r="D1384" t="s">
        <v>5</v>
      </c>
      <c r="E1384" s="2" t="s">
        <v>4</v>
      </c>
      <c r="F1384">
        <v>1381</v>
      </c>
      <c r="G1384">
        <v>24</v>
      </c>
      <c r="H1384" t="s">
        <v>2355</v>
      </c>
      <c r="I1384" t="s">
        <v>2342</v>
      </c>
      <c r="J1384" t="s">
        <v>2845</v>
      </c>
      <c r="K1384" t="s">
        <v>2831</v>
      </c>
      <c r="L1384" t="s">
        <v>2842</v>
      </c>
      <c r="M1384" t="str">
        <f t="shared" si="21"/>
        <v>INSERT INTO `products` VALUES(1381,24,"Moja","Un","_","active");</v>
      </c>
    </row>
    <row r="1385" spans="3:13">
      <c r="C1385" s="1" t="s">
        <v>2844</v>
      </c>
      <c r="D1385" t="s">
        <v>5</v>
      </c>
      <c r="E1385" s="2" t="s">
        <v>4</v>
      </c>
      <c r="F1385">
        <v>1382</v>
      </c>
      <c r="G1385">
        <v>24</v>
      </c>
      <c r="H1385" t="s">
        <v>2356</v>
      </c>
      <c r="I1385" t="s">
        <v>2343</v>
      </c>
      <c r="J1385" t="s">
        <v>2845</v>
      </c>
      <c r="K1385" t="s">
        <v>2831</v>
      </c>
      <c r="L1385" t="s">
        <v>2842</v>
      </c>
      <c r="M1385" t="str">
        <f t="shared" si="21"/>
        <v>INSERT INTO `products` VALUES(1382,24,"Mbili","Deux","_","active");</v>
      </c>
    </row>
    <row r="1386" spans="3:13">
      <c r="C1386" s="1" t="s">
        <v>2844</v>
      </c>
      <c r="D1386" t="s">
        <v>5</v>
      </c>
      <c r="E1386" s="2" t="s">
        <v>4</v>
      </c>
      <c r="F1386">
        <v>1383</v>
      </c>
      <c r="G1386">
        <v>24</v>
      </c>
      <c r="H1386" t="s">
        <v>2357</v>
      </c>
      <c r="I1386" t="s">
        <v>2344</v>
      </c>
      <c r="J1386" t="s">
        <v>2845</v>
      </c>
      <c r="K1386" t="s">
        <v>2831</v>
      </c>
      <c r="L1386" t="s">
        <v>2842</v>
      </c>
      <c r="M1386" t="str">
        <f t="shared" si="21"/>
        <v>INSERT INTO `products` VALUES(1383,24,"Tram","Trois","_","active");</v>
      </c>
    </row>
    <row r="1387" spans="3:13">
      <c r="C1387" s="1" t="s">
        <v>2844</v>
      </c>
      <c r="D1387" t="s">
        <v>5</v>
      </c>
      <c r="E1387" s="2" t="s">
        <v>4</v>
      </c>
      <c r="F1387">
        <v>1384</v>
      </c>
      <c r="G1387">
        <v>24</v>
      </c>
      <c r="H1387" t="s">
        <v>2358</v>
      </c>
      <c r="I1387" t="s">
        <v>2345</v>
      </c>
      <c r="J1387" t="s">
        <v>2845</v>
      </c>
      <c r="K1387" t="s">
        <v>2831</v>
      </c>
      <c r="L1387" t="s">
        <v>2842</v>
      </c>
      <c r="M1387" t="str">
        <f t="shared" si="21"/>
        <v>INSERT INTO `products` VALUES(1384,24,"Nne","Quatre","_","active");</v>
      </c>
    </row>
    <row r="1388" spans="3:13">
      <c r="C1388" s="1" t="s">
        <v>2844</v>
      </c>
      <c r="D1388" t="s">
        <v>5</v>
      </c>
      <c r="E1388" s="2" t="s">
        <v>4</v>
      </c>
      <c r="F1388">
        <v>1385</v>
      </c>
      <c r="G1388">
        <v>24</v>
      </c>
      <c r="H1388" t="s">
        <v>2359</v>
      </c>
      <c r="I1388" t="s">
        <v>2346</v>
      </c>
      <c r="J1388" t="s">
        <v>2845</v>
      </c>
      <c r="K1388" t="s">
        <v>2831</v>
      </c>
      <c r="L1388" t="s">
        <v>2842</v>
      </c>
      <c r="M1388" t="str">
        <f t="shared" si="21"/>
        <v>INSERT INTO `products` VALUES(1385,24,"Tsano","Cinq","_","active");</v>
      </c>
    </row>
    <row r="1389" spans="3:13">
      <c r="C1389" s="1" t="s">
        <v>2844</v>
      </c>
      <c r="D1389" t="s">
        <v>5</v>
      </c>
      <c r="E1389" s="2" t="s">
        <v>4</v>
      </c>
      <c r="F1389">
        <v>1386</v>
      </c>
      <c r="G1389">
        <v>24</v>
      </c>
      <c r="H1389" t="s">
        <v>2360</v>
      </c>
      <c r="I1389" t="s">
        <v>2347</v>
      </c>
      <c r="J1389" t="s">
        <v>2845</v>
      </c>
      <c r="K1389" t="s">
        <v>2831</v>
      </c>
      <c r="L1389" t="s">
        <v>2842</v>
      </c>
      <c r="M1389" t="str">
        <f t="shared" si="21"/>
        <v>INSERT INTO `products` VALUES(1386,24,"Sita","Six","_","active");</v>
      </c>
    </row>
    <row r="1390" spans="3:13">
      <c r="C1390" s="1" t="s">
        <v>2844</v>
      </c>
      <c r="D1390" t="s">
        <v>5</v>
      </c>
      <c r="E1390" s="2" t="s">
        <v>4</v>
      </c>
      <c r="F1390">
        <v>1387</v>
      </c>
      <c r="G1390">
        <v>24</v>
      </c>
      <c r="H1390" t="s">
        <v>2361</v>
      </c>
      <c r="I1390" t="s">
        <v>2348</v>
      </c>
      <c r="J1390" t="s">
        <v>2845</v>
      </c>
      <c r="K1390" t="s">
        <v>2831</v>
      </c>
      <c r="L1390" t="s">
        <v>2842</v>
      </c>
      <c r="M1390" t="str">
        <f t="shared" si="21"/>
        <v>INSERT INTO `products` VALUES(1387,24,"Saba","Sept","_","active");</v>
      </c>
    </row>
    <row r="1391" spans="3:13">
      <c r="C1391" s="1" t="s">
        <v>2844</v>
      </c>
      <c r="D1391" t="s">
        <v>5</v>
      </c>
      <c r="E1391" s="2" t="s">
        <v>4</v>
      </c>
      <c r="F1391">
        <v>1388</v>
      </c>
      <c r="G1391">
        <v>24</v>
      </c>
      <c r="H1391" t="s">
        <v>2362</v>
      </c>
      <c r="I1391" t="s">
        <v>2349</v>
      </c>
      <c r="J1391" t="s">
        <v>2845</v>
      </c>
      <c r="K1391" t="s">
        <v>2831</v>
      </c>
      <c r="L1391" t="s">
        <v>2842</v>
      </c>
      <c r="M1391" t="str">
        <f t="shared" si="21"/>
        <v>INSERT INTO `products` VALUES(1388,24,"Nane","Huit","_","active");</v>
      </c>
    </row>
    <row r="1392" spans="3:13">
      <c r="C1392" s="1" t="s">
        <v>2844</v>
      </c>
      <c r="D1392" t="s">
        <v>5</v>
      </c>
      <c r="E1392" s="2" t="s">
        <v>4</v>
      </c>
      <c r="F1392">
        <v>1389</v>
      </c>
      <c r="G1392">
        <v>24</v>
      </c>
      <c r="H1392" t="s">
        <v>2363</v>
      </c>
      <c r="I1392" t="s">
        <v>2350</v>
      </c>
      <c r="J1392" t="s">
        <v>2845</v>
      </c>
      <c r="K1392" t="s">
        <v>2831</v>
      </c>
      <c r="L1392" t="s">
        <v>2842</v>
      </c>
      <c r="M1392" t="str">
        <f t="shared" si="21"/>
        <v>INSERT INTO `products` VALUES(1389,24,"Shendra","Neuf","_","active");</v>
      </c>
    </row>
    <row r="1393" spans="3:13">
      <c r="C1393" s="1" t="s">
        <v>2844</v>
      </c>
      <c r="D1393" t="s">
        <v>5</v>
      </c>
      <c r="E1393" s="2" t="s">
        <v>4</v>
      </c>
      <c r="F1393">
        <v>1390</v>
      </c>
      <c r="G1393">
        <v>24</v>
      </c>
      <c r="H1393" t="s">
        <v>2364</v>
      </c>
      <c r="I1393" t="s">
        <v>2351</v>
      </c>
      <c r="J1393" t="s">
        <v>2845</v>
      </c>
      <c r="K1393" t="s">
        <v>2831</v>
      </c>
      <c r="L1393" t="s">
        <v>2842</v>
      </c>
      <c r="M1393" t="str">
        <f t="shared" si="21"/>
        <v>INSERT INTO `products` VALUES(1390,24,"Kumi","Dix","_","active");</v>
      </c>
    </row>
    <row r="1394" spans="3:13">
      <c r="C1394" s="1" t="s">
        <v>2844</v>
      </c>
      <c r="D1394" t="s">
        <v>5</v>
      </c>
      <c r="E1394" s="2" t="s">
        <v>4</v>
      </c>
      <c r="F1394">
        <v>1391</v>
      </c>
      <c r="G1394">
        <v>24</v>
      </c>
      <c r="H1394" t="s">
        <v>2365</v>
      </c>
      <c r="I1394" t="s">
        <v>2352</v>
      </c>
      <c r="J1394" t="s">
        <v>2845</v>
      </c>
      <c r="K1394" t="s">
        <v>2831</v>
      </c>
      <c r="L1394" t="s">
        <v>2842</v>
      </c>
      <c r="M1394" t="str">
        <f t="shared" si="21"/>
        <v>INSERT INTO `products` VALUES(1391,24,"Kumi na moja","Onze","_","active");</v>
      </c>
    </row>
    <row r="1395" spans="3:13">
      <c r="C1395" s="1" t="s">
        <v>2844</v>
      </c>
      <c r="D1395" t="s">
        <v>5</v>
      </c>
      <c r="E1395" s="2" t="s">
        <v>4</v>
      </c>
      <c r="F1395">
        <v>1392</v>
      </c>
      <c r="G1395">
        <v>24</v>
      </c>
      <c r="H1395" t="s">
        <v>2366</v>
      </c>
      <c r="I1395" t="s">
        <v>2353</v>
      </c>
      <c r="J1395" t="s">
        <v>2845</v>
      </c>
      <c r="K1395" t="s">
        <v>2831</v>
      </c>
      <c r="L1395" t="s">
        <v>2842</v>
      </c>
      <c r="M1395" t="str">
        <f t="shared" si="21"/>
        <v>INSERT INTO `products` VALUES(1392,24,"Kumi na mbili","Douze","_","active");</v>
      </c>
    </row>
    <row r="1396" spans="3:13">
      <c r="C1396" s="1" t="s">
        <v>2844</v>
      </c>
      <c r="D1396" t="s">
        <v>5</v>
      </c>
      <c r="E1396" s="2" t="s">
        <v>4</v>
      </c>
      <c r="F1396">
        <v>1393</v>
      </c>
      <c r="G1396">
        <v>24</v>
      </c>
      <c r="H1396" t="s">
        <v>2367</v>
      </c>
      <c r="I1396" t="s">
        <v>2354</v>
      </c>
      <c r="J1396" t="s">
        <v>2845</v>
      </c>
      <c r="K1396" t="s">
        <v>2831</v>
      </c>
      <c r="L1396" t="s">
        <v>2842</v>
      </c>
      <c r="M1396" t="str">
        <f t="shared" si="21"/>
        <v>INSERT INTO `products` VALUES(1393,24,"Kumi na Tram","Treize","_","active");</v>
      </c>
    </row>
    <row r="1397" spans="3:13">
      <c r="C1397" s="1" t="s">
        <v>2844</v>
      </c>
      <c r="D1397" t="s">
        <v>5</v>
      </c>
      <c r="E1397" s="2" t="s">
        <v>4</v>
      </c>
      <c r="F1397">
        <v>1394</v>
      </c>
      <c r="G1397">
        <v>24</v>
      </c>
      <c r="H1397" t="s">
        <v>2372</v>
      </c>
      <c r="I1397" t="s">
        <v>2368</v>
      </c>
      <c r="J1397" t="s">
        <v>2845</v>
      </c>
      <c r="K1397" t="s">
        <v>2831</v>
      </c>
      <c r="L1397" t="s">
        <v>2842</v>
      </c>
      <c r="M1397" t="str">
        <f t="shared" si="21"/>
        <v>INSERT INTO `products` VALUES(1394,24,"Shirini","Vingt","_","active");</v>
      </c>
    </row>
    <row r="1398" spans="3:13">
      <c r="C1398" s="1" t="s">
        <v>2844</v>
      </c>
      <c r="D1398" t="s">
        <v>5</v>
      </c>
      <c r="E1398" s="2" t="s">
        <v>4</v>
      </c>
      <c r="F1398">
        <v>1395</v>
      </c>
      <c r="G1398">
        <v>24</v>
      </c>
      <c r="H1398" t="s">
        <v>2373</v>
      </c>
      <c r="I1398" t="s">
        <v>2369</v>
      </c>
      <c r="J1398" t="s">
        <v>2845</v>
      </c>
      <c r="K1398" t="s">
        <v>2831</v>
      </c>
      <c r="L1398" t="s">
        <v>2842</v>
      </c>
      <c r="M1398" t="str">
        <f t="shared" si="21"/>
        <v>INSERT INTO `products` VALUES(1395,24,"Shirini na moja","Vingt et un","_","active");</v>
      </c>
    </row>
    <row r="1399" spans="3:13">
      <c r="C1399" s="1" t="s">
        <v>2844</v>
      </c>
      <c r="D1399" t="s">
        <v>5</v>
      </c>
      <c r="E1399" s="2" t="s">
        <v>4</v>
      </c>
      <c r="F1399">
        <v>1396</v>
      </c>
      <c r="G1399">
        <v>24</v>
      </c>
      <c r="H1399" t="s">
        <v>2374</v>
      </c>
      <c r="I1399" t="s">
        <v>2370</v>
      </c>
      <c r="J1399" t="s">
        <v>2845</v>
      </c>
      <c r="K1399" t="s">
        <v>2831</v>
      </c>
      <c r="L1399" t="s">
        <v>2842</v>
      </c>
      <c r="M1399" t="str">
        <f t="shared" si="21"/>
        <v>INSERT INTO `products` VALUES(1396,24,"Shirini na mbili","Vingt deux","_","active");</v>
      </c>
    </row>
    <row r="1400" spans="3:13">
      <c r="C1400" s="1" t="s">
        <v>2844</v>
      </c>
      <c r="D1400" t="s">
        <v>5</v>
      </c>
      <c r="E1400" s="2" t="s">
        <v>4</v>
      </c>
      <c r="F1400">
        <v>1397</v>
      </c>
      <c r="G1400">
        <v>24</v>
      </c>
      <c r="H1400" t="s">
        <v>2375</v>
      </c>
      <c r="I1400" t="s">
        <v>2371</v>
      </c>
      <c r="J1400" t="s">
        <v>2845</v>
      </c>
      <c r="K1400" t="s">
        <v>2831</v>
      </c>
      <c r="L1400" t="s">
        <v>2842</v>
      </c>
      <c r="M1400" t="str">
        <f t="shared" si="21"/>
        <v>INSERT INTO `products` VALUES(1397,24,"Shirini na taam","Vingt trois","_","active");</v>
      </c>
    </row>
    <row r="1401" spans="3:13">
      <c r="C1401" s="1" t="s">
        <v>2844</v>
      </c>
      <c r="D1401" t="s">
        <v>5</v>
      </c>
      <c r="E1401" s="2" t="s">
        <v>4</v>
      </c>
      <c r="F1401">
        <v>1398</v>
      </c>
      <c r="G1401">
        <v>24</v>
      </c>
      <c r="H1401" t="s">
        <v>2395</v>
      </c>
      <c r="I1401" t="s">
        <v>2376</v>
      </c>
      <c r="J1401" t="s">
        <v>2845</v>
      </c>
      <c r="K1401" t="s">
        <v>2831</v>
      </c>
      <c r="L1401" t="s">
        <v>2842</v>
      </c>
      <c r="M1401" t="str">
        <f t="shared" si="21"/>
        <v>INSERT INTO `products` VALUES(1398,24,"Thalathini","Trente","_","active");</v>
      </c>
    </row>
    <row r="1402" spans="3:13">
      <c r="C1402" s="1" t="s">
        <v>2844</v>
      </c>
      <c r="D1402" t="s">
        <v>5</v>
      </c>
      <c r="E1402" s="2" t="s">
        <v>4</v>
      </c>
      <c r="F1402">
        <v>1399</v>
      </c>
      <c r="G1402">
        <v>24</v>
      </c>
      <c r="H1402" t="s">
        <v>2396</v>
      </c>
      <c r="I1402" t="s">
        <v>2377</v>
      </c>
      <c r="J1402" t="s">
        <v>2845</v>
      </c>
      <c r="K1402" t="s">
        <v>2831</v>
      </c>
      <c r="L1402" t="s">
        <v>2842</v>
      </c>
      <c r="M1402" t="str">
        <f t="shared" si="21"/>
        <v>INSERT INTO `products` VALUES(1399,24,"Arubaini","Quarante","_","active");</v>
      </c>
    </row>
    <row r="1403" spans="3:13">
      <c r="C1403" s="1" t="s">
        <v>2844</v>
      </c>
      <c r="D1403" t="s">
        <v>5</v>
      </c>
      <c r="E1403" s="2" t="s">
        <v>4</v>
      </c>
      <c r="F1403">
        <v>1400</v>
      </c>
      <c r="G1403">
        <v>24</v>
      </c>
      <c r="H1403" t="s">
        <v>2397</v>
      </c>
      <c r="I1403" t="s">
        <v>2378</v>
      </c>
      <c r="J1403" t="s">
        <v>2845</v>
      </c>
      <c r="K1403" t="s">
        <v>2831</v>
      </c>
      <c r="L1403" t="s">
        <v>2842</v>
      </c>
      <c r="M1403" t="str">
        <f t="shared" si="21"/>
        <v>INSERT INTO `products` VALUES(1400,24,"Hamsini","Cinquante","_","active");</v>
      </c>
    </row>
    <row r="1404" spans="3:13">
      <c r="C1404" s="1" t="s">
        <v>2844</v>
      </c>
      <c r="D1404" t="s">
        <v>5</v>
      </c>
      <c r="E1404" s="2" t="s">
        <v>4</v>
      </c>
      <c r="F1404">
        <v>1401</v>
      </c>
      <c r="G1404">
        <v>24</v>
      </c>
      <c r="H1404" t="s">
        <v>2398</v>
      </c>
      <c r="I1404" t="s">
        <v>2379</v>
      </c>
      <c r="J1404" t="s">
        <v>2845</v>
      </c>
      <c r="K1404" t="s">
        <v>2831</v>
      </c>
      <c r="L1404" t="s">
        <v>2842</v>
      </c>
      <c r="M1404" t="str">
        <f t="shared" si="21"/>
        <v>INSERT INTO `products` VALUES(1401,24,"Sitini","Soixante","_","active");</v>
      </c>
    </row>
    <row r="1405" spans="3:13">
      <c r="C1405" s="1" t="s">
        <v>2844</v>
      </c>
      <c r="D1405" t="s">
        <v>5</v>
      </c>
      <c r="E1405" s="2" t="s">
        <v>4</v>
      </c>
      <c r="F1405">
        <v>1402</v>
      </c>
      <c r="G1405">
        <v>24</v>
      </c>
      <c r="H1405" t="s">
        <v>2399</v>
      </c>
      <c r="I1405" t="s">
        <v>2380</v>
      </c>
      <c r="J1405" t="s">
        <v>2845</v>
      </c>
      <c r="K1405" t="s">
        <v>2831</v>
      </c>
      <c r="L1405" t="s">
        <v>2842</v>
      </c>
      <c r="M1405" t="str">
        <f t="shared" si="21"/>
        <v>INSERT INTO `products` VALUES(1402,24,"Sabwini","Soixante dix","_","active");</v>
      </c>
    </row>
    <row r="1406" spans="3:13">
      <c r="C1406" s="1" t="s">
        <v>2844</v>
      </c>
      <c r="D1406" t="s">
        <v>5</v>
      </c>
      <c r="E1406" s="2" t="s">
        <v>4</v>
      </c>
      <c r="F1406">
        <v>1403</v>
      </c>
      <c r="G1406">
        <v>24</v>
      </c>
      <c r="H1406" t="s">
        <v>2400</v>
      </c>
      <c r="I1406" t="s">
        <v>2381</v>
      </c>
      <c r="J1406" t="s">
        <v>2845</v>
      </c>
      <c r="K1406" t="s">
        <v>2831</v>
      </c>
      <c r="L1406" t="s">
        <v>2842</v>
      </c>
      <c r="M1406" t="str">
        <f t="shared" si="21"/>
        <v>INSERT INTO `products` VALUES(1403,24,"Thamanini","Quatre vingts","_","active");</v>
      </c>
    </row>
    <row r="1407" spans="3:13">
      <c r="C1407" s="1" t="s">
        <v>2844</v>
      </c>
      <c r="D1407" t="s">
        <v>5</v>
      </c>
      <c r="E1407" s="2" t="s">
        <v>4</v>
      </c>
      <c r="F1407">
        <v>1404</v>
      </c>
      <c r="G1407">
        <v>24</v>
      </c>
      <c r="H1407" t="s">
        <v>2401</v>
      </c>
      <c r="I1407" t="s">
        <v>2382</v>
      </c>
      <c r="J1407" t="s">
        <v>2845</v>
      </c>
      <c r="K1407" t="s">
        <v>2831</v>
      </c>
      <c r="L1407" t="s">
        <v>2842</v>
      </c>
      <c r="M1407" t="str">
        <f t="shared" si="21"/>
        <v>INSERT INTO `products` VALUES(1404,24,"Tuswini","Quatre vingts dix","_","active");</v>
      </c>
    </row>
    <row r="1408" spans="3:13">
      <c r="C1408" s="1" t="s">
        <v>2844</v>
      </c>
      <c r="D1408" t="s">
        <v>5</v>
      </c>
      <c r="E1408" s="2" t="s">
        <v>4</v>
      </c>
      <c r="F1408">
        <v>1405</v>
      </c>
      <c r="G1408">
        <v>24</v>
      </c>
      <c r="H1408" t="s">
        <v>2402</v>
      </c>
      <c r="I1408" t="s">
        <v>2383</v>
      </c>
      <c r="J1408" t="s">
        <v>2845</v>
      </c>
      <c r="K1408" t="s">
        <v>2831</v>
      </c>
      <c r="L1408" t="s">
        <v>2842</v>
      </c>
      <c r="M1408" t="str">
        <f t="shared" si="21"/>
        <v>INSERT INTO `products` VALUES(1405,24,"Mia","Cent","_","active");</v>
      </c>
    </row>
    <row r="1409" spans="3:13">
      <c r="C1409" s="1" t="s">
        <v>2844</v>
      </c>
      <c r="D1409" t="s">
        <v>5</v>
      </c>
      <c r="E1409" s="2" t="s">
        <v>4</v>
      </c>
      <c r="F1409">
        <v>1406</v>
      </c>
      <c r="G1409">
        <v>24</v>
      </c>
      <c r="H1409" t="s">
        <v>2403</v>
      </c>
      <c r="I1409" t="s">
        <v>2384</v>
      </c>
      <c r="J1409" t="s">
        <v>2845</v>
      </c>
      <c r="K1409" t="s">
        <v>2831</v>
      </c>
      <c r="L1409" t="s">
        <v>2842</v>
      </c>
      <c r="M1409" t="str">
        <f t="shared" si="21"/>
        <v>INSERT INTO `products` VALUES(1406,24,"Mia na moja","Cent un","_","active");</v>
      </c>
    </row>
    <row r="1410" spans="3:13">
      <c r="C1410" s="1" t="s">
        <v>2844</v>
      </c>
      <c r="D1410" t="s">
        <v>5</v>
      </c>
      <c r="E1410" s="2" t="s">
        <v>4</v>
      </c>
      <c r="F1410">
        <v>1407</v>
      </c>
      <c r="G1410">
        <v>24</v>
      </c>
      <c r="H1410" t="s">
        <v>2404</v>
      </c>
      <c r="I1410" t="s">
        <v>2385</v>
      </c>
      <c r="J1410" t="s">
        <v>2845</v>
      </c>
      <c r="K1410" t="s">
        <v>2831</v>
      </c>
      <c r="L1410" t="s">
        <v>2842</v>
      </c>
      <c r="M1410" t="str">
        <f t="shared" si="21"/>
        <v>INSERT INTO `products` VALUES(1407,24,"Mia na mbili","Cent deux","_","active");</v>
      </c>
    </row>
    <row r="1411" spans="3:13">
      <c r="C1411" s="1" t="s">
        <v>2844</v>
      </c>
      <c r="D1411" t="s">
        <v>5</v>
      </c>
      <c r="E1411" s="2" t="s">
        <v>4</v>
      </c>
      <c r="F1411">
        <v>1408</v>
      </c>
      <c r="G1411">
        <v>24</v>
      </c>
      <c r="H1411" t="s">
        <v>2405</v>
      </c>
      <c r="I1411" t="s">
        <v>2386</v>
      </c>
      <c r="J1411" t="s">
        <v>2845</v>
      </c>
      <c r="K1411" t="s">
        <v>2831</v>
      </c>
      <c r="L1411" t="s">
        <v>2842</v>
      </c>
      <c r="M1411" t="str">
        <f t="shared" si="21"/>
        <v>INSERT INTO `products` VALUES(1408,24,"Mia na taaru","Cent trois","_","active");</v>
      </c>
    </row>
    <row r="1412" spans="3:13">
      <c r="C1412" s="1" t="s">
        <v>2844</v>
      </c>
      <c r="D1412" t="s">
        <v>5</v>
      </c>
      <c r="E1412" s="2" t="s">
        <v>4</v>
      </c>
      <c r="F1412">
        <v>1409</v>
      </c>
      <c r="G1412">
        <v>24</v>
      </c>
      <c r="H1412" t="s">
        <v>2406</v>
      </c>
      <c r="I1412" t="s">
        <v>2387</v>
      </c>
      <c r="J1412" t="s">
        <v>2845</v>
      </c>
      <c r="K1412" t="s">
        <v>2831</v>
      </c>
      <c r="L1412" t="s">
        <v>2842</v>
      </c>
      <c r="M1412" t="str">
        <f t="shared" si="21"/>
        <v>INSERT INTO `products` VALUES(1409,24,"Mia na kumi","Cent dix","_","active");</v>
      </c>
    </row>
    <row r="1413" spans="3:13">
      <c r="C1413" s="1" t="s">
        <v>2844</v>
      </c>
      <c r="D1413" t="s">
        <v>5</v>
      </c>
      <c r="E1413" s="2" t="s">
        <v>4</v>
      </c>
      <c r="F1413">
        <v>1410</v>
      </c>
      <c r="G1413">
        <v>24</v>
      </c>
      <c r="H1413" t="s">
        <v>2407</v>
      </c>
      <c r="I1413" t="s">
        <v>2388</v>
      </c>
      <c r="J1413" t="s">
        <v>2845</v>
      </c>
      <c r="K1413" t="s">
        <v>2831</v>
      </c>
      <c r="L1413" t="s">
        <v>2842</v>
      </c>
      <c r="M1413" t="str">
        <f t="shared" ref="M1413:M1476" si="22">C1413&amp;F1413&amp;D1413&amp;G1413&amp;D1413&amp;E1413&amp;H1413&amp;E1413&amp;D1413&amp;E1413&amp;I1413&amp;E1413&amp;D1413&amp;E1413&amp;J1413&amp;E1413&amp;D1413&amp;E1413&amp;K1413&amp;E1413&amp;L1413</f>
        <v>INSERT INTO `products` VALUES(1410,24,"Mia na kumi na moja","Cent onze","_","active");</v>
      </c>
    </row>
    <row r="1414" spans="3:13">
      <c r="C1414" s="1" t="s">
        <v>2844</v>
      </c>
      <c r="D1414" t="s">
        <v>5</v>
      </c>
      <c r="E1414" s="2" t="s">
        <v>4</v>
      </c>
      <c r="F1414">
        <v>1411</v>
      </c>
      <c r="G1414">
        <v>24</v>
      </c>
      <c r="H1414" t="s">
        <v>2408</v>
      </c>
      <c r="I1414" t="s">
        <v>2389</v>
      </c>
      <c r="J1414" t="s">
        <v>2845</v>
      </c>
      <c r="K1414" t="s">
        <v>2831</v>
      </c>
      <c r="L1414" t="s">
        <v>2842</v>
      </c>
      <c r="M1414" t="str">
        <f t="shared" si="22"/>
        <v>INSERT INTO `products` VALUES(1411,24,"Mia na kumi na mbili","Cent douze","_","active");</v>
      </c>
    </row>
    <row r="1415" spans="3:13">
      <c r="C1415" s="1" t="s">
        <v>2844</v>
      </c>
      <c r="D1415" t="s">
        <v>5</v>
      </c>
      <c r="E1415" s="2" t="s">
        <v>4</v>
      </c>
      <c r="F1415">
        <v>1412</v>
      </c>
      <c r="G1415">
        <v>24</v>
      </c>
      <c r="H1415" t="s">
        <v>2409</v>
      </c>
      <c r="I1415" t="s">
        <v>2390</v>
      </c>
      <c r="J1415" t="s">
        <v>2845</v>
      </c>
      <c r="K1415" t="s">
        <v>2831</v>
      </c>
      <c r="L1415" t="s">
        <v>2842</v>
      </c>
      <c r="M1415" t="str">
        <f t="shared" si="22"/>
        <v>INSERT INTO `products` VALUES(1412,24,"Mia na kumi na tram","Cent treize","_","active");</v>
      </c>
    </row>
    <row r="1416" spans="3:13">
      <c r="C1416" s="1" t="s">
        <v>2844</v>
      </c>
      <c r="D1416" t="s">
        <v>5</v>
      </c>
      <c r="E1416" s="2" t="s">
        <v>4</v>
      </c>
      <c r="F1416">
        <v>1413</v>
      </c>
      <c r="G1416">
        <v>24</v>
      </c>
      <c r="H1416" t="s">
        <v>2410</v>
      </c>
      <c r="I1416" t="s">
        <v>2391</v>
      </c>
      <c r="J1416" t="s">
        <v>2845</v>
      </c>
      <c r="K1416" t="s">
        <v>2831</v>
      </c>
      <c r="L1416" t="s">
        <v>2842</v>
      </c>
      <c r="M1416" t="str">
        <f t="shared" si="22"/>
        <v>INSERT INTO `products` VALUES(1413,24,"Mia wa ishirini","Cent vingt","_","active");</v>
      </c>
    </row>
    <row r="1417" spans="3:13">
      <c r="C1417" s="1" t="s">
        <v>2844</v>
      </c>
      <c r="D1417" t="s">
        <v>5</v>
      </c>
      <c r="E1417" s="2" t="s">
        <v>4</v>
      </c>
      <c r="F1417">
        <v>1414</v>
      </c>
      <c r="G1417">
        <v>24</v>
      </c>
      <c r="H1417" t="s">
        <v>2411</v>
      </c>
      <c r="I1417" t="s">
        <v>2392</v>
      </c>
      <c r="J1417" t="s">
        <v>2845</v>
      </c>
      <c r="K1417" t="s">
        <v>2831</v>
      </c>
      <c r="L1417" t="s">
        <v>2842</v>
      </c>
      <c r="M1417" t="str">
        <f t="shared" si="22"/>
        <v>INSERT INTO `products` VALUES(1414,24,"Mia wa ishirini na moja","Cent vingt et un","_","active");</v>
      </c>
    </row>
    <row r="1418" spans="3:13">
      <c r="C1418" s="1" t="s">
        <v>2844</v>
      </c>
      <c r="D1418" t="s">
        <v>5</v>
      </c>
      <c r="E1418" s="2" t="s">
        <v>4</v>
      </c>
      <c r="F1418">
        <v>1415</v>
      </c>
      <c r="G1418">
        <v>24</v>
      </c>
      <c r="H1418" t="s">
        <v>2412</v>
      </c>
      <c r="I1418" t="s">
        <v>2393</v>
      </c>
      <c r="J1418" t="s">
        <v>2845</v>
      </c>
      <c r="K1418" t="s">
        <v>2831</v>
      </c>
      <c r="L1418" t="s">
        <v>2842</v>
      </c>
      <c r="M1418" t="str">
        <f t="shared" si="22"/>
        <v>INSERT INTO `products` VALUES(1415,24,"Mia wa ishirini na mbili","Cent vingt deux","_","active");</v>
      </c>
    </row>
    <row r="1419" spans="3:13">
      <c r="C1419" s="1" t="s">
        <v>2844</v>
      </c>
      <c r="D1419" t="s">
        <v>5</v>
      </c>
      <c r="E1419" s="2" t="s">
        <v>4</v>
      </c>
      <c r="F1419">
        <v>1416</v>
      </c>
      <c r="G1419">
        <v>24</v>
      </c>
      <c r="H1419" t="s">
        <v>2413</v>
      </c>
      <c r="I1419" t="s">
        <v>2394</v>
      </c>
      <c r="J1419" t="s">
        <v>2845</v>
      </c>
      <c r="K1419" t="s">
        <v>2831</v>
      </c>
      <c r="L1419" t="s">
        <v>2842</v>
      </c>
      <c r="M1419" t="str">
        <f t="shared" si="22"/>
        <v>INSERT INTO `products` VALUES(1416,24,"Mia wa ishirini na taaru","Cent vingt trois","_","active");</v>
      </c>
    </row>
    <row r="1420" spans="3:13">
      <c r="C1420" s="1" t="s">
        <v>2844</v>
      </c>
      <c r="D1420" t="s">
        <v>5</v>
      </c>
      <c r="E1420" s="2" t="s">
        <v>4</v>
      </c>
      <c r="F1420">
        <v>1417</v>
      </c>
      <c r="G1420">
        <v>24</v>
      </c>
      <c r="H1420" t="s">
        <v>2446</v>
      </c>
      <c r="I1420" t="s">
        <v>2414</v>
      </c>
      <c r="J1420" t="s">
        <v>2845</v>
      </c>
      <c r="K1420" t="s">
        <v>2831</v>
      </c>
      <c r="L1420" t="s">
        <v>2842</v>
      </c>
      <c r="M1420" t="str">
        <f t="shared" si="22"/>
        <v>INSERT INTO `products` VALUES(1417,24,"Mia wa thalathini","Cent trente","_","active");</v>
      </c>
    </row>
    <row r="1421" spans="3:13">
      <c r="C1421" s="1" t="s">
        <v>2844</v>
      </c>
      <c r="D1421" t="s">
        <v>5</v>
      </c>
      <c r="E1421" s="2" t="s">
        <v>4</v>
      </c>
      <c r="F1421">
        <v>1418</v>
      </c>
      <c r="G1421">
        <v>24</v>
      </c>
      <c r="H1421" t="s">
        <v>2447</v>
      </c>
      <c r="I1421" t="s">
        <v>2415</v>
      </c>
      <c r="J1421" t="s">
        <v>2845</v>
      </c>
      <c r="K1421" t="s">
        <v>2831</v>
      </c>
      <c r="L1421" t="s">
        <v>2842</v>
      </c>
      <c r="M1421" t="str">
        <f t="shared" si="22"/>
        <v>INSERT INTO `products` VALUES(1418,24,"Mia wa arubaini","Cent quarante","_","active");</v>
      </c>
    </row>
    <row r="1422" spans="3:13">
      <c r="C1422" s="1" t="s">
        <v>2844</v>
      </c>
      <c r="D1422" t="s">
        <v>5</v>
      </c>
      <c r="E1422" s="2" t="s">
        <v>4</v>
      </c>
      <c r="F1422">
        <v>1419</v>
      </c>
      <c r="G1422">
        <v>24</v>
      </c>
      <c r="H1422" t="s">
        <v>2448</v>
      </c>
      <c r="I1422" t="s">
        <v>2416</v>
      </c>
      <c r="J1422" t="s">
        <v>2845</v>
      </c>
      <c r="K1422" t="s">
        <v>2831</v>
      </c>
      <c r="L1422" t="s">
        <v>2842</v>
      </c>
      <c r="M1422" t="str">
        <f t="shared" si="22"/>
        <v>INSERT INTO `products` VALUES(1419,24,"Miateni","Deux cents","_","active");</v>
      </c>
    </row>
    <row r="1423" spans="3:13">
      <c r="C1423" s="1" t="s">
        <v>2844</v>
      </c>
      <c r="D1423" t="s">
        <v>5</v>
      </c>
      <c r="E1423" s="2" t="s">
        <v>4</v>
      </c>
      <c r="F1423">
        <v>1420</v>
      </c>
      <c r="G1423">
        <v>24</v>
      </c>
      <c r="H1423" t="s">
        <v>2449</v>
      </c>
      <c r="I1423" t="s">
        <v>2417</v>
      </c>
      <c r="J1423" t="s">
        <v>2845</v>
      </c>
      <c r="K1423" t="s">
        <v>2831</v>
      </c>
      <c r="L1423" t="s">
        <v>2842</v>
      </c>
      <c r="M1423" t="str">
        <f t="shared" si="22"/>
        <v>INSERT INTO `products` VALUES(1420,24,"Thalathamia","Trois cents","_","active");</v>
      </c>
    </row>
    <row r="1424" spans="3:13">
      <c r="C1424" s="1" t="s">
        <v>2844</v>
      </c>
      <c r="D1424" t="s">
        <v>5</v>
      </c>
      <c r="E1424" s="2" t="s">
        <v>4</v>
      </c>
      <c r="F1424">
        <v>1421</v>
      </c>
      <c r="G1424">
        <v>24</v>
      </c>
      <c r="H1424" t="s">
        <v>2450</v>
      </c>
      <c r="I1424" t="s">
        <v>2418</v>
      </c>
      <c r="J1424" t="s">
        <v>2845</v>
      </c>
      <c r="K1424" t="s">
        <v>2831</v>
      </c>
      <c r="L1424" t="s">
        <v>2842</v>
      </c>
      <c r="M1424" t="str">
        <f t="shared" si="22"/>
        <v>INSERT INTO `products` VALUES(1421,24,"Arubamia","Quatre cents","_","active");</v>
      </c>
    </row>
    <row r="1425" spans="3:13">
      <c r="C1425" s="1" t="s">
        <v>2844</v>
      </c>
      <c r="D1425" t="s">
        <v>5</v>
      </c>
      <c r="E1425" s="2" t="s">
        <v>4</v>
      </c>
      <c r="F1425">
        <v>1422</v>
      </c>
      <c r="G1425">
        <v>24</v>
      </c>
      <c r="H1425" t="s">
        <v>2451</v>
      </c>
      <c r="I1425" t="s">
        <v>2419</v>
      </c>
      <c r="J1425" t="s">
        <v>2845</v>
      </c>
      <c r="K1425" t="s">
        <v>2831</v>
      </c>
      <c r="L1425" t="s">
        <v>2842</v>
      </c>
      <c r="M1425" t="str">
        <f t="shared" si="22"/>
        <v>INSERT INTO `products` VALUES(1422,24,"Hamsumia","Cinq cents","_","active");</v>
      </c>
    </row>
    <row r="1426" spans="3:13">
      <c r="C1426" s="1" t="s">
        <v>2844</v>
      </c>
      <c r="D1426" t="s">
        <v>5</v>
      </c>
      <c r="E1426" s="2" t="s">
        <v>4</v>
      </c>
      <c r="F1426">
        <v>1423</v>
      </c>
      <c r="G1426">
        <v>24</v>
      </c>
      <c r="H1426" t="s">
        <v>2452</v>
      </c>
      <c r="I1426" t="s">
        <v>2420</v>
      </c>
      <c r="J1426" t="s">
        <v>2845</v>
      </c>
      <c r="K1426" t="s">
        <v>2831</v>
      </c>
      <c r="L1426" t="s">
        <v>2842</v>
      </c>
      <c r="M1426" t="str">
        <f t="shared" si="22"/>
        <v>INSERT INTO `products` VALUES(1423,24,"Sitamia","Six cents","_","active");</v>
      </c>
    </row>
    <row r="1427" spans="3:13">
      <c r="C1427" s="1" t="s">
        <v>2844</v>
      </c>
      <c r="D1427" t="s">
        <v>5</v>
      </c>
      <c r="E1427" s="2" t="s">
        <v>4</v>
      </c>
      <c r="F1427">
        <v>1424</v>
      </c>
      <c r="G1427">
        <v>24</v>
      </c>
      <c r="H1427" t="s">
        <v>2453</v>
      </c>
      <c r="I1427" t="s">
        <v>2421</v>
      </c>
      <c r="J1427" t="s">
        <v>2845</v>
      </c>
      <c r="K1427" t="s">
        <v>2831</v>
      </c>
      <c r="L1427" t="s">
        <v>2842</v>
      </c>
      <c r="M1427" t="str">
        <f t="shared" si="22"/>
        <v>INSERT INTO `products` VALUES(1424,24,"Sabamia","Sept cents","_","active");</v>
      </c>
    </row>
    <row r="1428" spans="3:13">
      <c r="C1428" s="1" t="s">
        <v>2844</v>
      </c>
      <c r="D1428" t="s">
        <v>5</v>
      </c>
      <c r="E1428" s="2" t="s">
        <v>4</v>
      </c>
      <c r="F1428">
        <v>1425</v>
      </c>
      <c r="G1428">
        <v>24</v>
      </c>
      <c r="H1428" t="s">
        <v>2454</v>
      </c>
      <c r="I1428" t="s">
        <v>2422</v>
      </c>
      <c r="J1428" t="s">
        <v>2845</v>
      </c>
      <c r="K1428" t="s">
        <v>2831</v>
      </c>
      <c r="L1428" t="s">
        <v>2842</v>
      </c>
      <c r="M1428" t="str">
        <f t="shared" si="22"/>
        <v>INSERT INTO `products` VALUES(1425,24,"Thamanimia","Huit cents","_","active");</v>
      </c>
    </row>
    <row r="1429" spans="3:13">
      <c r="C1429" s="1" t="s">
        <v>2844</v>
      </c>
      <c r="D1429" t="s">
        <v>5</v>
      </c>
      <c r="E1429" s="2" t="s">
        <v>4</v>
      </c>
      <c r="F1429">
        <v>1426</v>
      </c>
      <c r="G1429">
        <v>24</v>
      </c>
      <c r="H1429" t="s">
        <v>2455</v>
      </c>
      <c r="I1429" t="s">
        <v>2423</v>
      </c>
      <c r="J1429" t="s">
        <v>2845</v>
      </c>
      <c r="K1429" t="s">
        <v>2831</v>
      </c>
      <c r="L1429" t="s">
        <v>2842</v>
      </c>
      <c r="M1429" t="str">
        <f t="shared" si="22"/>
        <v>INSERT INTO `products` VALUES(1426,24,"Tusumia","Neuf cents","_","active");</v>
      </c>
    </row>
    <row r="1430" spans="3:13">
      <c r="C1430" s="1" t="s">
        <v>2844</v>
      </c>
      <c r="D1430" t="s">
        <v>5</v>
      </c>
      <c r="E1430" s="2" t="s">
        <v>4</v>
      </c>
      <c r="F1430">
        <v>1427</v>
      </c>
      <c r="G1430">
        <v>24</v>
      </c>
      <c r="H1430" t="s">
        <v>2456</v>
      </c>
      <c r="I1430" t="s">
        <v>2424</v>
      </c>
      <c r="J1430" t="s">
        <v>2845</v>
      </c>
      <c r="K1430" t="s">
        <v>2831</v>
      </c>
      <c r="L1430" t="s">
        <v>2842</v>
      </c>
      <c r="M1430" t="str">
        <f t="shared" si="22"/>
        <v>INSERT INTO `products` VALUES(1427,24,"Alifu","Mille","_","active");</v>
      </c>
    </row>
    <row r="1431" spans="3:13">
      <c r="C1431" s="1" t="s">
        <v>2844</v>
      </c>
      <c r="D1431" t="s">
        <v>5</v>
      </c>
      <c r="E1431" s="2" t="s">
        <v>4</v>
      </c>
      <c r="F1431">
        <v>1428</v>
      </c>
      <c r="G1431">
        <v>24</v>
      </c>
      <c r="H1431" t="s">
        <v>2457</v>
      </c>
      <c r="I1431" t="s">
        <v>2425</v>
      </c>
      <c r="J1431" t="s">
        <v>2845</v>
      </c>
      <c r="K1431" t="s">
        <v>2831</v>
      </c>
      <c r="L1431" t="s">
        <v>2842</v>
      </c>
      <c r="M1431" t="str">
        <f t="shared" si="22"/>
        <v>INSERT INTO `products` VALUES(1428,24,"Alifu na moja","Mille un","_","active");</v>
      </c>
    </row>
    <row r="1432" spans="3:13">
      <c r="C1432" s="1" t="s">
        <v>2844</v>
      </c>
      <c r="D1432" t="s">
        <v>5</v>
      </c>
      <c r="E1432" s="2" t="s">
        <v>4</v>
      </c>
      <c r="F1432">
        <v>1429</v>
      </c>
      <c r="G1432">
        <v>24</v>
      </c>
      <c r="H1432" t="s">
        <v>2458</v>
      </c>
      <c r="I1432" t="s">
        <v>2426</v>
      </c>
      <c r="J1432" t="s">
        <v>2845</v>
      </c>
      <c r="K1432" t="s">
        <v>2831</v>
      </c>
      <c r="L1432" t="s">
        <v>2842</v>
      </c>
      <c r="M1432" t="str">
        <f t="shared" si="22"/>
        <v>INSERT INTO `products` VALUES(1429,24,"Alifu na mbili","Mille deux","_","active");</v>
      </c>
    </row>
    <row r="1433" spans="3:13">
      <c r="C1433" s="1" t="s">
        <v>2844</v>
      </c>
      <c r="D1433" t="s">
        <v>5</v>
      </c>
      <c r="E1433" s="2" t="s">
        <v>4</v>
      </c>
      <c r="F1433">
        <v>1430</v>
      </c>
      <c r="G1433">
        <v>24</v>
      </c>
      <c r="H1433" t="s">
        <v>2463</v>
      </c>
      <c r="I1433" t="s">
        <v>2427</v>
      </c>
      <c r="J1433" t="s">
        <v>2845</v>
      </c>
      <c r="K1433" t="s">
        <v>2831</v>
      </c>
      <c r="L1433" t="s">
        <v>2842</v>
      </c>
      <c r="M1433" t="str">
        <f t="shared" si="22"/>
        <v>INSERT INTO `products` VALUES(1430,24,"Alifu na traru","Mille trois","_","active");</v>
      </c>
    </row>
    <row r="1434" spans="3:13">
      <c r="C1434" s="1" t="s">
        <v>2844</v>
      </c>
      <c r="D1434" t="s">
        <v>5</v>
      </c>
      <c r="E1434" s="2" t="s">
        <v>4</v>
      </c>
      <c r="F1434">
        <v>1431</v>
      </c>
      <c r="G1434">
        <v>24</v>
      </c>
      <c r="H1434" t="s">
        <v>2459</v>
      </c>
      <c r="I1434" t="s">
        <v>2428</v>
      </c>
      <c r="J1434" t="s">
        <v>2845</v>
      </c>
      <c r="K1434" t="s">
        <v>2831</v>
      </c>
      <c r="L1434" t="s">
        <v>2842</v>
      </c>
      <c r="M1434" t="str">
        <f t="shared" si="22"/>
        <v>INSERT INTO `products` VALUES(1431,24,"Alifu wa mia","Mille cent","_","active");</v>
      </c>
    </row>
    <row r="1435" spans="3:13">
      <c r="C1435" s="1" t="s">
        <v>2844</v>
      </c>
      <c r="D1435" t="s">
        <v>5</v>
      </c>
      <c r="E1435" s="2" t="s">
        <v>4</v>
      </c>
      <c r="F1435">
        <v>1432</v>
      </c>
      <c r="G1435">
        <v>24</v>
      </c>
      <c r="H1435" t="s">
        <v>2460</v>
      </c>
      <c r="I1435" t="s">
        <v>2429</v>
      </c>
      <c r="J1435" t="s">
        <v>2845</v>
      </c>
      <c r="K1435" t="s">
        <v>2831</v>
      </c>
      <c r="L1435" t="s">
        <v>2842</v>
      </c>
      <c r="M1435" t="str">
        <f t="shared" si="22"/>
        <v>INSERT INTO `products` VALUES(1432,24,"Alifu wa mia na moja","Mille cent un","_","active");</v>
      </c>
    </row>
    <row r="1436" spans="3:13">
      <c r="C1436" s="1" t="s">
        <v>2844</v>
      </c>
      <c r="D1436" t="s">
        <v>5</v>
      </c>
      <c r="E1436" s="2" t="s">
        <v>4</v>
      </c>
      <c r="F1436">
        <v>1433</v>
      </c>
      <c r="G1436">
        <v>24</v>
      </c>
      <c r="H1436" t="s">
        <v>2461</v>
      </c>
      <c r="I1436" t="s">
        <v>2430</v>
      </c>
      <c r="J1436" t="s">
        <v>2845</v>
      </c>
      <c r="K1436" t="s">
        <v>2831</v>
      </c>
      <c r="L1436" t="s">
        <v>2842</v>
      </c>
      <c r="M1436" t="str">
        <f t="shared" si="22"/>
        <v>INSERT INTO `products` VALUES(1433,24,"Alifu wa mia na mbili","Mille cent deux","_","active");</v>
      </c>
    </row>
    <row r="1437" spans="3:13">
      <c r="C1437" s="1" t="s">
        <v>2844</v>
      </c>
      <c r="D1437" t="s">
        <v>5</v>
      </c>
      <c r="E1437" s="2" t="s">
        <v>4</v>
      </c>
      <c r="F1437">
        <v>1434</v>
      </c>
      <c r="G1437">
        <v>24</v>
      </c>
      <c r="H1437" t="s">
        <v>2464</v>
      </c>
      <c r="I1437" t="s">
        <v>2431</v>
      </c>
      <c r="J1437" t="s">
        <v>2845</v>
      </c>
      <c r="K1437" t="s">
        <v>2831</v>
      </c>
      <c r="L1437" t="s">
        <v>2842</v>
      </c>
      <c r="M1437" t="str">
        <f t="shared" si="22"/>
        <v>INSERT INTO `products` VALUES(1434,24,"Alifu wa mia na traru","Mille cent trois","_","active");</v>
      </c>
    </row>
    <row r="1438" spans="3:13">
      <c r="C1438" s="1" t="s">
        <v>2844</v>
      </c>
      <c r="D1438" t="s">
        <v>5</v>
      </c>
      <c r="E1438" s="2" t="s">
        <v>4</v>
      </c>
      <c r="F1438">
        <v>1435</v>
      </c>
      <c r="G1438">
        <v>24</v>
      </c>
      <c r="H1438" t="s">
        <v>2462</v>
      </c>
      <c r="I1438" t="s">
        <v>2432</v>
      </c>
      <c r="J1438" t="s">
        <v>2845</v>
      </c>
      <c r="K1438" t="s">
        <v>2831</v>
      </c>
      <c r="L1438" t="s">
        <v>2842</v>
      </c>
      <c r="M1438" t="str">
        <f t="shared" si="22"/>
        <v>INSERT INTO `products` VALUES(1435,24,"Alifu wa miateni","Mille deux cents","_","active");</v>
      </c>
    </row>
    <row r="1439" spans="3:13">
      <c r="C1439" s="1" t="s">
        <v>2844</v>
      </c>
      <c r="D1439" t="s">
        <v>5</v>
      </c>
      <c r="E1439" s="2" t="s">
        <v>4</v>
      </c>
      <c r="F1439">
        <v>1436</v>
      </c>
      <c r="G1439">
        <v>24</v>
      </c>
      <c r="H1439" t="s">
        <v>2466</v>
      </c>
      <c r="I1439" t="s">
        <v>2433</v>
      </c>
      <c r="J1439" t="s">
        <v>2845</v>
      </c>
      <c r="K1439" t="s">
        <v>2831</v>
      </c>
      <c r="L1439" t="s">
        <v>2842</v>
      </c>
      <c r="M1439" t="str">
        <f t="shared" si="22"/>
        <v>INSERT INTO `products` VALUES(1436,24,"Alifu thalathamia","Mille trois cents","_","active");</v>
      </c>
    </row>
    <row r="1440" spans="3:13">
      <c r="C1440" s="1" t="s">
        <v>2844</v>
      </c>
      <c r="D1440" t="s">
        <v>5</v>
      </c>
      <c r="E1440" s="2" t="s">
        <v>4</v>
      </c>
      <c r="F1440">
        <v>1437</v>
      </c>
      <c r="G1440">
        <v>24</v>
      </c>
      <c r="H1440" t="s">
        <v>2465</v>
      </c>
      <c r="I1440" t="s">
        <v>2434</v>
      </c>
      <c r="J1440" t="s">
        <v>2845</v>
      </c>
      <c r="K1440" t="s">
        <v>2831</v>
      </c>
      <c r="L1440" t="s">
        <v>2842</v>
      </c>
      <c r="M1440" t="str">
        <f t="shared" si="22"/>
        <v>INSERT INTO `products` VALUES(1437,24,"Alifu mbili","Deux mille","_","active");</v>
      </c>
    </row>
    <row r="1441" spans="3:13">
      <c r="C1441" s="1" t="s">
        <v>2844</v>
      </c>
      <c r="D1441" t="s">
        <v>5</v>
      </c>
      <c r="E1441" s="2" t="s">
        <v>4</v>
      </c>
      <c r="F1441">
        <v>1438</v>
      </c>
      <c r="G1441">
        <v>24</v>
      </c>
      <c r="H1441" t="s">
        <v>2468</v>
      </c>
      <c r="I1441" t="s">
        <v>2435</v>
      </c>
      <c r="J1441" t="s">
        <v>2845</v>
      </c>
      <c r="K1441" t="s">
        <v>2831</v>
      </c>
      <c r="L1441" t="s">
        <v>2842</v>
      </c>
      <c r="M1441" t="str">
        <f t="shared" si="22"/>
        <v>INSERT INTO `products` VALUES(1438,24,"Alifu tram","Trois mille","_","active");</v>
      </c>
    </row>
    <row r="1442" spans="3:13">
      <c r="C1442" s="1" t="s">
        <v>2844</v>
      </c>
      <c r="D1442" t="s">
        <v>5</v>
      </c>
      <c r="E1442" s="2" t="s">
        <v>4</v>
      </c>
      <c r="F1442">
        <v>1439</v>
      </c>
      <c r="G1442">
        <v>24</v>
      </c>
      <c r="H1442" t="s">
        <v>2467</v>
      </c>
      <c r="I1442" t="s">
        <v>2436</v>
      </c>
      <c r="J1442" t="s">
        <v>2845</v>
      </c>
      <c r="K1442" t="s">
        <v>2831</v>
      </c>
      <c r="L1442" t="s">
        <v>2842</v>
      </c>
      <c r="M1442" t="str">
        <f t="shared" si="22"/>
        <v>INSERT INTO `products` VALUES(1439,24,"Alifu nne","Quatre mille","_","active");</v>
      </c>
    </row>
    <row r="1443" spans="3:13">
      <c r="C1443" s="1" t="s">
        <v>2844</v>
      </c>
      <c r="D1443" t="s">
        <v>5</v>
      </c>
      <c r="E1443" s="2" t="s">
        <v>4</v>
      </c>
      <c r="F1443">
        <v>1440</v>
      </c>
      <c r="G1443">
        <v>24</v>
      </c>
      <c r="H1443" t="s">
        <v>2469</v>
      </c>
      <c r="I1443" t="s">
        <v>2437</v>
      </c>
      <c r="J1443" t="s">
        <v>2845</v>
      </c>
      <c r="K1443" t="s">
        <v>2831</v>
      </c>
      <c r="L1443" t="s">
        <v>2842</v>
      </c>
      <c r="M1443" t="str">
        <f t="shared" si="22"/>
        <v>INSERT INTO `products` VALUES(1440,24,"Alifu tsano","Cinq mille","_","active");</v>
      </c>
    </row>
    <row r="1444" spans="3:13">
      <c r="C1444" s="1" t="s">
        <v>2844</v>
      </c>
      <c r="D1444" t="s">
        <v>5</v>
      </c>
      <c r="E1444" s="2" t="s">
        <v>4</v>
      </c>
      <c r="F1444">
        <v>1441</v>
      </c>
      <c r="G1444">
        <v>24</v>
      </c>
      <c r="H1444" t="s">
        <v>2470</v>
      </c>
      <c r="I1444" t="s">
        <v>2438</v>
      </c>
      <c r="J1444" t="s">
        <v>2845</v>
      </c>
      <c r="K1444" t="s">
        <v>2831</v>
      </c>
      <c r="L1444" t="s">
        <v>2842</v>
      </c>
      <c r="M1444" t="str">
        <f t="shared" si="22"/>
        <v>INSERT INTO `products` VALUES(1441,24,"Alifu sita","Six mille","_","active");</v>
      </c>
    </row>
    <row r="1445" spans="3:13">
      <c r="C1445" s="1" t="s">
        <v>2844</v>
      </c>
      <c r="D1445" t="s">
        <v>5</v>
      </c>
      <c r="E1445" s="2" t="s">
        <v>4</v>
      </c>
      <c r="F1445">
        <v>1442</v>
      </c>
      <c r="G1445">
        <v>24</v>
      </c>
      <c r="H1445" t="s">
        <v>2471</v>
      </c>
      <c r="I1445" t="s">
        <v>2439</v>
      </c>
      <c r="J1445" t="s">
        <v>2845</v>
      </c>
      <c r="K1445" t="s">
        <v>2831</v>
      </c>
      <c r="L1445" t="s">
        <v>2842</v>
      </c>
      <c r="M1445" t="str">
        <f t="shared" si="22"/>
        <v>INSERT INTO `products` VALUES(1442,24,"Alifu saba","Sept mille","_","active");</v>
      </c>
    </row>
    <row r="1446" spans="3:13">
      <c r="C1446" s="1" t="s">
        <v>2844</v>
      </c>
      <c r="D1446" t="s">
        <v>5</v>
      </c>
      <c r="E1446" s="2" t="s">
        <v>4</v>
      </c>
      <c r="F1446">
        <v>1443</v>
      </c>
      <c r="G1446">
        <v>24</v>
      </c>
      <c r="H1446" t="s">
        <v>2472</v>
      </c>
      <c r="I1446" t="s">
        <v>2440</v>
      </c>
      <c r="J1446" t="s">
        <v>2845</v>
      </c>
      <c r="K1446" t="s">
        <v>2831</v>
      </c>
      <c r="L1446" t="s">
        <v>2842</v>
      </c>
      <c r="M1446" t="str">
        <f t="shared" si="22"/>
        <v>INSERT INTO `products` VALUES(1443,24,"Alifu nane","Huit mille","_","active");</v>
      </c>
    </row>
    <row r="1447" spans="3:13">
      <c r="C1447" s="1" t="s">
        <v>2844</v>
      </c>
      <c r="D1447" t="s">
        <v>5</v>
      </c>
      <c r="E1447" s="2" t="s">
        <v>4</v>
      </c>
      <c r="F1447">
        <v>1444</v>
      </c>
      <c r="G1447">
        <v>24</v>
      </c>
      <c r="H1447" t="s">
        <v>2473</v>
      </c>
      <c r="I1447" t="s">
        <v>2441</v>
      </c>
      <c r="J1447" t="s">
        <v>2845</v>
      </c>
      <c r="K1447" t="s">
        <v>2831</v>
      </c>
      <c r="L1447" t="s">
        <v>2842</v>
      </c>
      <c r="M1447" t="str">
        <f t="shared" si="22"/>
        <v>INSERT INTO `products` VALUES(1444,24,"Alifu shendra","Neuf mille","_","active");</v>
      </c>
    </row>
    <row r="1448" spans="3:13">
      <c r="C1448" s="1" t="s">
        <v>2844</v>
      </c>
      <c r="D1448" t="s">
        <v>5</v>
      </c>
      <c r="E1448" s="2" t="s">
        <v>4</v>
      </c>
      <c r="F1448">
        <v>1445</v>
      </c>
      <c r="G1448">
        <v>24</v>
      </c>
      <c r="H1448" t="s">
        <v>2474</v>
      </c>
      <c r="I1448" t="s">
        <v>2442</v>
      </c>
      <c r="J1448" t="s">
        <v>2845</v>
      </c>
      <c r="K1448" t="s">
        <v>2831</v>
      </c>
      <c r="L1448" t="s">
        <v>2842</v>
      </c>
      <c r="M1448" t="str">
        <f t="shared" si="22"/>
        <v>INSERT INTO `products` VALUES(1445,24,"Alifu kumi","Dix mille","_","active");</v>
      </c>
    </row>
    <row r="1449" spans="3:13">
      <c r="C1449" s="1" t="s">
        <v>2844</v>
      </c>
      <c r="D1449" t="s">
        <v>5</v>
      </c>
      <c r="E1449" s="2" t="s">
        <v>4</v>
      </c>
      <c r="F1449">
        <v>1446</v>
      </c>
      <c r="G1449">
        <v>24</v>
      </c>
      <c r="H1449" t="s">
        <v>2475</v>
      </c>
      <c r="I1449" t="s">
        <v>2443</v>
      </c>
      <c r="J1449" t="s">
        <v>2845</v>
      </c>
      <c r="K1449" t="s">
        <v>2831</v>
      </c>
      <c r="L1449" t="s">
        <v>2842</v>
      </c>
      <c r="M1449" t="str">
        <f t="shared" si="22"/>
        <v>INSERT INTO `products` VALUES(1446,24,"Alifu kumi na moja","Onze mille","_","active");</v>
      </c>
    </row>
    <row r="1450" spans="3:13">
      <c r="C1450" s="1" t="s">
        <v>2844</v>
      </c>
      <c r="D1450" t="s">
        <v>5</v>
      </c>
      <c r="E1450" s="2" t="s">
        <v>4</v>
      </c>
      <c r="F1450">
        <v>1447</v>
      </c>
      <c r="G1450">
        <v>24</v>
      </c>
      <c r="H1450" t="s">
        <v>2476</v>
      </c>
      <c r="I1450" t="s">
        <v>2444</v>
      </c>
      <c r="J1450" t="s">
        <v>2845</v>
      </c>
      <c r="K1450" t="s">
        <v>2831</v>
      </c>
      <c r="L1450" t="s">
        <v>2842</v>
      </c>
      <c r="M1450" t="str">
        <f t="shared" si="22"/>
        <v>INSERT INTO `products` VALUES(1447,24,"Alifu kumi na mbili","Douze mille","_","active");</v>
      </c>
    </row>
    <row r="1451" spans="3:13">
      <c r="C1451" s="1" t="s">
        <v>2844</v>
      </c>
      <c r="D1451" t="s">
        <v>5</v>
      </c>
      <c r="E1451" s="2" t="s">
        <v>4</v>
      </c>
      <c r="F1451">
        <v>1448</v>
      </c>
      <c r="G1451">
        <v>24</v>
      </c>
      <c r="H1451" t="s">
        <v>2477</v>
      </c>
      <c r="I1451" t="s">
        <v>2445</v>
      </c>
      <c r="J1451" t="s">
        <v>2845</v>
      </c>
      <c r="K1451" t="s">
        <v>2831</v>
      </c>
      <c r="L1451" t="s">
        <v>2842</v>
      </c>
      <c r="M1451" t="str">
        <f t="shared" si="22"/>
        <v>INSERT INTO `products` VALUES(1448,24,"Alifu Shirini","Vingt mille","_","active");</v>
      </c>
    </row>
    <row r="1452" spans="3:13">
      <c r="C1452" s="1" t="s">
        <v>2844</v>
      </c>
      <c r="D1452" t="s">
        <v>5</v>
      </c>
      <c r="E1452" s="2" t="s">
        <v>4</v>
      </c>
      <c r="F1452">
        <v>1449</v>
      </c>
      <c r="G1452">
        <v>25</v>
      </c>
      <c r="H1452" t="s">
        <v>2647</v>
      </c>
      <c r="I1452" t="s">
        <v>2646</v>
      </c>
      <c r="J1452" t="s">
        <v>2845</v>
      </c>
      <c r="K1452" t="s">
        <v>2831</v>
      </c>
      <c r="L1452" t="s">
        <v>2842</v>
      </c>
      <c r="M1452" t="str">
        <f t="shared" si="22"/>
        <v>INSERT INTO `products` VALUES(1449,25,"Madi wa paro ukiya himbo iyo ?","Madi as-tu déjà entendu cette chanson?","_","active");</v>
      </c>
    </row>
    <row r="1453" spans="3:13">
      <c r="C1453" s="1" t="s">
        <v>2844</v>
      </c>
      <c r="D1453" t="s">
        <v>5</v>
      </c>
      <c r="E1453" s="2" t="s">
        <v>4</v>
      </c>
      <c r="F1453">
        <v>1450</v>
      </c>
      <c r="G1453">
        <v>25</v>
      </c>
      <c r="H1453" t="s">
        <v>2649</v>
      </c>
      <c r="I1453" t="s">
        <v>2648</v>
      </c>
      <c r="J1453" t="s">
        <v>2845</v>
      </c>
      <c r="K1453" t="s">
        <v>2831</v>
      </c>
      <c r="L1453" t="s">
        <v>2842</v>
      </c>
      <c r="M1453" t="str">
        <f t="shared" si="22"/>
        <v>INSERT INTO `products` VALUES(1450,25,"yo ya mbani ?","Et de qui?","_","active");</v>
      </c>
    </row>
    <row r="1454" spans="3:13">
      <c r="C1454" s="1" t="s">
        <v>2844</v>
      </c>
      <c r="D1454" t="s">
        <v>5</v>
      </c>
      <c r="E1454" s="2" t="s">
        <v>4</v>
      </c>
      <c r="F1454">
        <v>1451</v>
      </c>
      <c r="G1454">
        <v>25</v>
      </c>
      <c r="H1454" t="s">
        <v>2651</v>
      </c>
      <c r="I1454" t="s">
        <v>2650</v>
      </c>
      <c r="J1454" t="s">
        <v>2845</v>
      </c>
      <c r="K1454" t="s">
        <v>2831</v>
      </c>
      <c r="L1454" t="s">
        <v>2842</v>
      </c>
      <c r="M1454" t="str">
        <f t="shared" si="22"/>
        <v>INSERT INTO `products` VALUES(1451,25,"lyo ya M. Jackson.","De M. Jackson.","_","active");</v>
      </c>
    </row>
    <row r="1455" spans="3:13">
      <c r="C1455" s="1" t="s">
        <v>2844</v>
      </c>
      <c r="D1455" t="s">
        <v>5</v>
      </c>
      <c r="E1455" s="2" t="s">
        <v>4</v>
      </c>
      <c r="F1455">
        <v>1452</v>
      </c>
      <c r="G1455">
        <v>25</v>
      </c>
      <c r="H1455" t="s">
        <v>2653</v>
      </c>
      <c r="I1455" t="s">
        <v>2652</v>
      </c>
      <c r="J1455" t="s">
        <v>2845</v>
      </c>
      <c r="K1455" t="s">
        <v>2831</v>
      </c>
      <c r="L1455" t="s">
        <v>2842</v>
      </c>
      <c r="M1455" t="str">
        <f t="shared" si="22"/>
        <v>INSERT INTO `products` VALUES(1452,25,"Ama, Ujuwa amba tsi muono vanu na vavo?"," Ouais, Tu sais que je l'ai déjà vu de près?","_","active");</v>
      </c>
    </row>
    <row r="1456" spans="3:13">
      <c r="C1456" s="1" t="s">
        <v>2844</v>
      </c>
      <c r="D1456" t="s">
        <v>5</v>
      </c>
      <c r="E1456" s="2" t="s">
        <v>4</v>
      </c>
      <c r="F1456">
        <v>1453</v>
      </c>
      <c r="G1456">
        <v>25</v>
      </c>
      <c r="H1456" t="s">
        <v>2655</v>
      </c>
      <c r="I1456" t="s">
        <v>2654</v>
      </c>
      <c r="J1456" t="s">
        <v>2845</v>
      </c>
      <c r="K1456" t="s">
        <v>2831</v>
      </c>
      <c r="L1456" t="s">
        <v>2842</v>
      </c>
      <c r="M1456" t="str">
        <f t="shared" si="22"/>
        <v>INSERT INTO `products` VALUES(1453,25,"Lisha zi trambo !","Arrête tes ragots!","_","active");</v>
      </c>
    </row>
    <row r="1457" spans="3:13">
      <c r="C1457" s="1" t="s">
        <v>2844</v>
      </c>
      <c r="D1457" t="s">
        <v>5</v>
      </c>
      <c r="E1457" s="2" t="s">
        <v>4</v>
      </c>
      <c r="F1457">
        <v>1454</v>
      </c>
      <c r="G1457">
        <v>25</v>
      </c>
      <c r="H1457" t="s">
        <v>2657</v>
      </c>
      <c r="I1457" t="s">
        <v>2656</v>
      </c>
      <c r="J1457" t="s">
        <v>2845</v>
      </c>
      <c r="K1457" t="s">
        <v>2831</v>
      </c>
      <c r="L1457" t="s">
        <v>2842</v>
      </c>
      <c r="M1457" t="str">
        <f t="shared" si="22"/>
        <v>INSERT INTO `products` VALUES(1454,25,"Hé ! Tsi msiki swafi .","Eh! Je l'ai même touché.","_","active");</v>
      </c>
    </row>
    <row r="1458" spans="3:13">
      <c r="C1458" s="1" t="s">
        <v>2844</v>
      </c>
      <c r="D1458" t="s">
        <v>5</v>
      </c>
      <c r="E1458" s="2" t="s">
        <v>4</v>
      </c>
      <c r="F1458">
        <v>1455</v>
      </c>
      <c r="G1458">
        <v>25</v>
      </c>
      <c r="H1458" t="s">
        <v>2659</v>
      </c>
      <c r="I1458" t="s">
        <v>2658</v>
      </c>
      <c r="J1458" t="s">
        <v>2845</v>
      </c>
      <c r="K1458" t="s">
        <v>2831</v>
      </c>
      <c r="L1458" t="s">
        <v>2842</v>
      </c>
      <c r="M1458" t="str">
        <f t="shared" si="22"/>
        <v>INSERT INTO `products` VALUES(1455,25,"Ngaliya, Usinifanye daba kiya. Usi laguwa tu.","Regarde! Ne me prends pas pour une cloche, entendu? Tu ne fais que parler.","_","active");</v>
      </c>
    </row>
    <row r="1459" spans="3:13">
      <c r="C1459" s="1" t="s">
        <v>2844</v>
      </c>
      <c r="D1459" t="s">
        <v>5</v>
      </c>
      <c r="E1459" s="2" t="s">
        <v>4</v>
      </c>
      <c r="F1459">
        <v>1456</v>
      </c>
      <c r="G1459">
        <v>25</v>
      </c>
      <c r="H1459" t="s">
        <v>2661</v>
      </c>
      <c r="I1459" t="s">
        <v>2660</v>
      </c>
      <c r="J1459" t="s">
        <v>2845</v>
      </c>
      <c r="K1459" t="s">
        <v>2831</v>
      </c>
      <c r="L1459" t="s">
        <v>2842</v>
      </c>
      <c r="M1459" t="str">
        <f t="shared" si="22"/>
        <v>INSERT INTO `products` VALUES(1456,25,"Ile pwason davril ."," Poisson d'avril .","_","active");</v>
      </c>
    </row>
    <row r="1460" spans="3:13">
      <c r="C1460" s="1" t="s">
        <v>2844</v>
      </c>
      <c r="D1460" t="s">
        <v>5</v>
      </c>
      <c r="E1460" s="2" t="s">
        <v>4</v>
      </c>
      <c r="F1460">
        <v>1457</v>
      </c>
      <c r="G1460">
        <v>25</v>
      </c>
      <c r="H1460" t="s">
        <v>2049</v>
      </c>
      <c r="I1460" t="s">
        <v>2662</v>
      </c>
      <c r="J1460" t="s">
        <v>2845</v>
      </c>
      <c r="K1460" t="s">
        <v>2831</v>
      </c>
      <c r="L1460" t="s">
        <v>2842</v>
      </c>
      <c r="M1460" t="str">
        <f t="shared" si="22"/>
        <v>INSERT INTO `products` VALUES(1457,25,"Pwanye ngwezi !","Ah !Imbécile!","_","active");</v>
      </c>
    </row>
    <row r="1461" spans="3:13">
      <c r="C1461" s="1" t="s">
        <v>2844</v>
      </c>
      <c r="D1461" t="s">
        <v>5</v>
      </c>
      <c r="E1461" s="2" t="s">
        <v>4</v>
      </c>
      <c r="F1461">
        <v>1458</v>
      </c>
      <c r="G1461">
        <v>25</v>
      </c>
      <c r="H1461" t="s">
        <v>2664</v>
      </c>
      <c r="I1461" t="s">
        <v>2663</v>
      </c>
      <c r="J1461" t="s">
        <v>2845</v>
      </c>
      <c r="K1461" t="s">
        <v>2831</v>
      </c>
      <c r="L1461" t="s">
        <v>2842</v>
      </c>
      <c r="M1461" t="str">
        <f t="shared" si="22"/>
        <v>INSERT INTO `products` VALUES(1458,25,"Ama , Abdu ule mbole !Aisa afungiha.","Eh bien, qu'est-ce qu'il est grand cet Abdou ! En plus, il est solide.","_","active");</v>
      </c>
    </row>
    <row r="1462" spans="3:13">
      <c r="C1462" s="1" t="s">
        <v>2844</v>
      </c>
      <c r="D1462" t="s">
        <v>5</v>
      </c>
      <c r="E1462" s="2" t="s">
        <v>4</v>
      </c>
      <c r="F1462">
        <v>1459</v>
      </c>
      <c r="G1462">
        <v>25</v>
      </c>
      <c r="H1462" t="s">
        <v>2666</v>
      </c>
      <c r="I1462" t="s">
        <v>2665</v>
      </c>
      <c r="J1462" t="s">
        <v>2845</v>
      </c>
      <c r="K1462" t="s">
        <v>2831</v>
      </c>
      <c r="L1462" t="s">
        <v>2842</v>
      </c>
      <c r="M1462" t="str">
        <f t="shared" si="22"/>
        <v>INSERT INTO `products` VALUES(1459,25,"Raha na Jaki ?","Plus que Jacques?","_","active");</v>
      </c>
    </row>
    <row r="1463" spans="3:13">
      <c r="C1463" s="1" t="s">
        <v>2844</v>
      </c>
      <c r="D1463" t="s">
        <v>5</v>
      </c>
      <c r="E1463" s="2" t="s">
        <v>4</v>
      </c>
      <c r="F1463">
        <v>1460</v>
      </c>
      <c r="G1463">
        <v>25</v>
      </c>
      <c r="H1463" t="s">
        <v>2668</v>
      </c>
      <c r="I1463" t="s">
        <v>2667</v>
      </c>
      <c r="J1463" t="s">
        <v>2845</v>
      </c>
      <c r="K1463" t="s">
        <v>2831</v>
      </c>
      <c r="L1463" t="s">
        <v>2842</v>
      </c>
      <c r="M1463" t="str">
        <f t="shared" si="22"/>
        <v>INSERT INTO `products` VALUES(1460,25,"Basi-Sabu uono shifuba yahe ? Vavo kara rongowa mihono yahe bila imindru yahe.","Bien sûr. Est-ce tu as vu sa poitrine? parle pas ni de ses bras ni de ses jambes.","_","active");</v>
      </c>
    </row>
    <row r="1464" spans="3:13">
      <c r="C1464" s="1" t="s">
        <v>2844</v>
      </c>
      <c r="D1464" t="s">
        <v>5</v>
      </c>
      <c r="E1464" s="2" t="s">
        <v>4</v>
      </c>
      <c r="F1464">
        <v>1461</v>
      </c>
      <c r="G1464">
        <v>25</v>
      </c>
      <c r="H1464" t="s">
        <v>2670</v>
      </c>
      <c r="I1464" t="s">
        <v>2669</v>
      </c>
      <c r="J1464" t="s">
        <v>2845</v>
      </c>
      <c r="K1464" t="s">
        <v>2831</v>
      </c>
      <c r="L1464" t="s">
        <v>2842</v>
      </c>
      <c r="M1464" t="str">
        <f t="shared" si="22"/>
        <v>INSERT INTO `products` VALUES(1461,25,"Be izo piya, waye kamshindri Jacques. Mnyawe uo uendra mbiyo kiya. Bulu yahija, aivinge na shitswa paka andre aitriye.","De toutes les façons, il ne peut battre Jacques. Je t'assure que ce gars cours vite. Lorsque la balle arrive, il peut la porter de tête jusqu'au camp adverse.","_","active");</v>
      </c>
    </row>
    <row r="1465" spans="3:13">
      <c r="C1465" s="1" t="s">
        <v>2844</v>
      </c>
      <c r="D1465" t="s">
        <v>5</v>
      </c>
      <c r="E1465" s="2" t="s">
        <v>4</v>
      </c>
      <c r="F1465">
        <v>1462</v>
      </c>
      <c r="G1465">
        <v>25</v>
      </c>
      <c r="H1465" t="s">
        <v>2672</v>
      </c>
      <c r="I1465" t="s">
        <v>2671</v>
      </c>
      <c r="J1465" t="s">
        <v>2845</v>
      </c>
      <c r="K1465" t="s">
        <v>2831</v>
      </c>
      <c r="L1465" t="s">
        <v>2842</v>
      </c>
      <c r="M1465" t="str">
        <f t="shared" si="22"/>
        <v>INSERT INTO `products` VALUES(1462,25,"Wawe mkini kumjiAbdou. lyo tratrenga. Uaruka mauri komba. Basi shitru inijiviyao haye, de ndrevu zahe.","Peut-être ne connais-tu pas Abdou. C'est un bolide. Il saute comme un singe. Ce qui me 'plaît en plus chez lui, c'est sa moustache.","_","active");</v>
      </c>
    </row>
    <row r="1466" spans="3:13">
      <c r="C1466" s="1" t="s">
        <v>2844</v>
      </c>
      <c r="D1466" t="s">
        <v>5</v>
      </c>
      <c r="E1466" s="2" t="s">
        <v>4</v>
      </c>
      <c r="F1466">
        <v>1463</v>
      </c>
      <c r="G1466">
        <v>25</v>
      </c>
      <c r="H1466" t="s">
        <v>2674</v>
      </c>
      <c r="I1466" t="s">
        <v>2673</v>
      </c>
      <c r="J1466" t="s">
        <v>2845</v>
      </c>
      <c r="K1466" t="s">
        <v>2831</v>
      </c>
      <c r="L1466" t="s">
        <v>2842</v>
      </c>
      <c r="M1466" t="str">
        <f t="shared" si="22"/>
        <v>INSERT INTO `products` VALUES(1463,25,"Lisha, be hashindri uka muzuri raha na Jaki. Madza wa paro wona sura yahe, waparo usika nyole zahe ?Laini swafi.","Arrête, il ne peut être plus beau encore que Jacques. As-tu déjà vu de près son visage, as-tu déjà touché ses cheveux? Très lisse.","_","active");</v>
      </c>
    </row>
    <row r="1467" spans="3:13">
      <c r="C1467" s="1" t="s">
        <v>2844</v>
      </c>
      <c r="D1467" t="s">
        <v>5</v>
      </c>
      <c r="E1467" s="2" t="s">
        <v>4</v>
      </c>
      <c r="F1467">
        <v>1464</v>
      </c>
      <c r="G1467">
        <v>25</v>
      </c>
      <c r="H1467" t="s">
        <v>2687</v>
      </c>
      <c r="I1467" t="s">
        <v>2478</v>
      </c>
      <c r="J1467" t="s">
        <v>2845</v>
      </c>
      <c r="K1467" t="s">
        <v>2831</v>
      </c>
      <c r="L1467" t="s">
        <v>2842</v>
      </c>
      <c r="M1467" t="str">
        <f t="shared" si="22"/>
        <v>INSERT INTO `products` VALUES(1464,25,"Jeje bweni ","Bonjour madame!","_","active");</v>
      </c>
    </row>
    <row r="1468" spans="3:13">
      <c r="C1468" s="1" t="s">
        <v>2844</v>
      </c>
      <c r="D1468" t="s">
        <v>5</v>
      </c>
      <c r="E1468" s="2" t="s">
        <v>4</v>
      </c>
      <c r="F1468">
        <v>1465</v>
      </c>
      <c r="G1468">
        <v>25</v>
      </c>
      <c r="H1468" t="s">
        <v>2689</v>
      </c>
      <c r="I1468" t="s">
        <v>2688</v>
      </c>
      <c r="J1468" t="s">
        <v>2845</v>
      </c>
      <c r="K1468" t="s">
        <v>2831</v>
      </c>
      <c r="L1468" t="s">
        <v>2842</v>
      </c>
      <c r="M1468" t="str">
        <f t="shared" si="22"/>
        <v>INSERT INTO `products` VALUES(1465,25,"Ndjema tu","Bonjour","_","active");</v>
      </c>
    </row>
    <row r="1469" spans="3:13">
      <c r="C1469" s="1" t="s">
        <v>2844</v>
      </c>
      <c r="D1469" t="s">
        <v>5</v>
      </c>
      <c r="E1469" s="2" t="s">
        <v>4</v>
      </c>
      <c r="F1469">
        <v>1466</v>
      </c>
      <c r="G1469">
        <v>25</v>
      </c>
      <c r="H1469" t="s">
        <v>2691</v>
      </c>
      <c r="I1469" t="s">
        <v>2690</v>
      </c>
      <c r="J1469" t="s">
        <v>2845</v>
      </c>
      <c r="K1469" t="s">
        <v>2831</v>
      </c>
      <c r="L1469" t="s">
        <v>2842</v>
      </c>
      <c r="M1469" t="str">
        <f t="shared" si="22"/>
        <v>INSERT INTO `products` VALUES(1466,25,"Rongowa trongo zaho ?","Qu'est-ce qui vous amène?","_","active");</v>
      </c>
    </row>
    <row r="1470" spans="3:13">
      <c r="C1470" s="1" t="s">
        <v>2844</v>
      </c>
      <c r="D1470" t="s">
        <v>5</v>
      </c>
      <c r="E1470" s="2" t="s">
        <v>4</v>
      </c>
      <c r="F1470">
        <v>1467</v>
      </c>
      <c r="G1470">
        <v>25</v>
      </c>
      <c r="H1470" t="s">
        <v>2693</v>
      </c>
      <c r="I1470" t="s">
        <v>2692</v>
      </c>
      <c r="J1470" t="s">
        <v>2845</v>
      </c>
      <c r="K1470" t="s">
        <v>2831</v>
      </c>
      <c r="L1470" t="s">
        <v>2842</v>
      </c>
      <c r="M1470" t="str">
        <f t="shared" si="22"/>
        <v>INSERT INTO `products` VALUES(1467,25,"Nako ja ujua hazi za mwana wangu.","Je venais me renseigner sur le travail de mon enfant.","_","active");</v>
      </c>
    </row>
    <row r="1471" spans="3:13">
      <c r="C1471" s="1" t="s">
        <v>2844</v>
      </c>
      <c r="D1471" t="s">
        <v>5</v>
      </c>
      <c r="E1471" s="2" t="s">
        <v>4</v>
      </c>
      <c r="F1471">
        <v>1468</v>
      </c>
      <c r="G1471">
        <v>25</v>
      </c>
      <c r="H1471" t="s">
        <v>2695</v>
      </c>
      <c r="I1471" t="s">
        <v>2694</v>
      </c>
      <c r="J1471" t="s">
        <v>2845</v>
      </c>
      <c r="K1471" t="s">
        <v>2831</v>
      </c>
      <c r="L1471" t="s">
        <v>2842</v>
      </c>
      <c r="M1471" t="str">
        <f t="shared" si="22"/>
        <v>INSERT INTO `products` VALUES(1468,25,"Vale de mbani ?","Il s'agit de qui déjà?","_","active");</v>
      </c>
    </row>
    <row r="1472" spans="3:13">
      <c r="C1472" s="1" t="s">
        <v>2844</v>
      </c>
      <c r="D1472" t="s">
        <v>5</v>
      </c>
      <c r="E1472" s="2" t="s">
        <v>4</v>
      </c>
      <c r="F1472">
        <v>1469</v>
      </c>
      <c r="G1472">
        <v>25</v>
      </c>
      <c r="H1472" t="s">
        <v>2697</v>
      </c>
      <c r="I1472" t="s">
        <v>2696</v>
      </c>
      <c r="J1472" t="s">
        <v>2845</v>
      </c>
      <c r="K1472" t="s">
        <v>2831</v>
      </c>
      <c r="L1472" t="s">
        <v>2842</v>
      </c>
      <c r="M1472" t="str">
        <f t="shared" si="22"/>
        <v>INSERT INTO `products` VALUES(1469,25,"De Omari.","De Omar.","_","active");</v>
      </c>
    </row>
    <row r="1473" spans="3:13">
      <c r="C1473" s="1" t="s">
        <v>2844</v>
      </c>
      <c r="D1473" t="s">
        <v>5</v>
      </c>
      <c r="E1473" s="2" t="s">
        <v>4</v>
      </c>
      <c r="F1473">
        <v>1470</v>
      </c>
      <c r="G1473">
        <v>25</v>
      </c>
      <c r="H1473" t="s">
        <v>2699</v>
      </c>
      <c r="I1473" t="s">
        <v>2698</v>
      </c>
      <c r="J1473" t="s">
        <v>2845</v>
      </c>
      <c r="K1473" t="s">
        <v>2831</v>
      </c>
      <c r="L1473" t="s">
        <v>2842</v>
      </c>
      <c r="M1473" t="str">
        <f t="shared" si="22"/>
        <v>INSERT INTO `products` VALUES(1470,25," Ewa, Abdu waye mwanamtsa mwema swafi. Waye ufanya hazifetre. Trongo moja tu de imtaambishao.","Oui, Omar est un enfant sage. Il travaille bien. Une chose seulement l'embête.","_","active");</v>
      </c>
    </row>
    <row r="1474" spans="3:13">
      <c r="C1474" s="1" t="s">
        <v>2844</v>
      </c>
      <c r="D1474" t="s">
        <v>5</v>
      </c>
      <c r="E1474" s="2" t="s">
        <v>4</v>
      </c>
      <c r="F1474">
        <v>1471</v>
      </c>
      <c r="G1474">
        <v>25</v>
      </c>
      <c r="H1474" t="s">
        <v>2701</v>
      </c>
      <c r="I1474" t="s">
        <v>2700</v>
      </c>
      <c r="J1474" t="s">
        <v>2845</v>
      </c>
      <c r="K1474" t="s">
        <v>2831</v>
      </c>
      <c r="L1474" t="s">
        <v>2842</v>
      </c>
      <c r="M1474" t="str">
        <f t="shared" si="22"/>
        <v>INSERT INTO `products` VALUES(1471,25,"De ivi fundi ?","C'est quoi maître / maîtresse ?","_","active");</v>
      </c>
    </row>
    <row r="1475" spans="3:13">
      <c r="C1475" s="1" t="s">
        <v>2844</v>
      </c>
      <c r="D1475" t="s">
        <v>5</v>
      </c>
      <c r="E1475" s="2" t="s">
        <v>4</v>
      </c>
      <c r="F1475">
        <v>1472</v>
      </c>
      <c r="G1475">
        <v>25</v>
      </c>
      <c r="H1475" t="s">
        <v>2703</v>
      </c>
      <c r="I1475" t="s">
        <v>2702</v>
      </c>
      <c r="J1475" t="s">
        <v>2845</v>
      </c>
      <c r="K1475" t="s">
        <v>2831</v>
      </c>
      <c r="L1475" t="s">
        <v>2842</v>
      </c>
      <c r="M1475" t="str">
        <f t="shared" si="22"/>
        <v>INSERT INTO `products` VALUES(1472,25,"Raha kasijua uhasibu fetre. Be nisifikiri amba kavutsoka taambu.","Il ne sait pas encore bien compter, mais je pense qu'il n'y aura pas de problème.","_","active");</v>
      </c>
    </row>
    <row r="1476" spans="3:13">
      <c r="C1476" s="1" t="s">
        <v>2844</v>
      </c>
      <c r="D1476" t="s">
        <v>5</v>
      </c>
      <c r="E1476" s="2" t="s">
        <v>4</v>
      </c>
      <c r="F1476">
        <v>1473</v>
      </c>
      <c r="G1476">
        <v>25</v>
      </c>
      <c r="H1476" t="s">
        <v>2705</v>
      </c>
      <c r="I1476" t="s">
        <v>2704</v>
      </c>
      <c r="J1476" t="s">
        <v>2845</v>
      </c>
      <c r="K1476" t="s">
        <v>2831</v>
      </c>
      <c r="L1476" t="s">
        <v>2842</v>
      </c>
      <c r="M1476" t="str">
        <f t="shared" si="22"/>
        <v>INSERT INTO `products` VALUES(1473,25,"Ao, tsi kya. Ritso fanya djitihadi fun di.","Oui ,j'ai compris. Nous ferons attention maîtresse.","_","active");</v>
      </c>
    </row>
    <row r="1477" spans="3:13">
      <c r="C1477" s="1" t="s">
        <v>2844</v>
      </c>
      <c r="D1477" t="s">
        <v>5</v>
      </c>
      <c r="E1477" s="2" t="s">
        <v>4</v>
      </c>
      <c r="F1477">
        <v>1474</v>
      </c>
      <c r="G1477">
        <v>25</v>
      </c>
      <c r="H1477" t="s">
        <v>2707</v>
      </c>
      <c r="I1477" t="s">
        <v>2706</v>
      </c>
      <c r="J1477" t="s">
        <v>2845</v>
      </c>
      <c r="K1477" t="s">
        <v>2831</v>
      </c>
      <c r="L1477" t="s">
        <v>2842</v>
      </c>
      <c r="M1477" t="str">
        <f t="shared" ref="M1477:M1519" si="23">C1477&amp;F1477&amp;D1477&amp;G1477&amp;D1477&amp;E1477&amp;H1477&amp;E1477&amp;D1477&amp;E1477&amp;I1477&amp;E1477&amp;D1477&amp;E1477&amp;J1477&amp;E1477&amp;D1477&amp;E1477&amp;K1477&amp;E1477&amp;L1477</f>
        <v>INSERT INTO `products` VALUES(1474,25,"Basi nari kwaheri bweni ","Alors, au revoir madame","_","active");</v>
      </c>
    </row>
    <row r="1478" spans="3:13">
      <c r="C1478" s="1" t="s">
        <v>2844</v>
      </c>
      <c r="D1478" t="s">
        <v>5</v>
      </c>
      <c r="E1478" s="2" t="s">
        <v>4</v>
      </c>
      <c r="F1478">
        <v>1475</v>
      </c>
      <c r="G1478">
        <v>25</v>
      </c>
      <c r="H1478" t="s">
        <v>2709</v>
      </c>
      <c r="I1478" t="s">
        <v>2708</v>
      </c>
      <c r="J1478" t="s">
        <v>2845</v>
      </c>
      <c r="K1478" t="s">
        <v>2831</v>
      </c>
      <c r="L1478" t="s">
        <v>2842</v>
      </c>
      <c r="M1478" t="str">
        <f t="shared" si="23"/>
        <v>INSERT INTO `products` VALUES(1475,25,"Kwaheri fundi, tsi kiya.","Au revoir maîtresse. J'ai compris.","_","active");</v>
      </c>
    </row>
    <row r="1479" spans="3:13">
      <c r="C1479" s="1" t="s">
        <v>2844</v>
      </c>
      <c r="D1479" t="s">
        <v>5</v>
      </c>
      <c r="E1479" s="2" t="s">
        <v>4</v>
      </c>
      <c r="F1479">
        <v>1476</v>
      </c>
      <c r="G1479">
        <v>25</v>
      </c>
      <c r="H1479" t="s">
        <v>2711</v>
      </c>
      <c r="I1479" t="s">
        <v>2710</v>
      </c>
      <c r="J1479" t="s">
        <v>2845</v>
      </c>
      <c r="K1479" t="s">
        <v>2831</v>
      </c>
      <c r="L1479" t="s">
        <v>2842</v>
      </c>
      <c r="M1479" t="str">
        <f t="shared" si="23"/>
        <v>INSERT INTO `products` VALUES(1476,25,"Madi, halo rareme vule.","Madi, allons faire une grillade.","_","active");</v>
      </c>
    </row>
    <row r="1480" spans="3:13">
      <c r="C1480" s="1" t="s">
        <v>2844</v>
      </c>
      <c r="D1480" t="s">
        <v>5</v>
      </c>
      <c r="E1480" s="2" t="s">
        <v>4</v>
      </c>
      <c r="F1480">
        <v>1477</v>
      </c>
      <c r="G1480">
        <v>25</v>
      </c>
      <c r="H1480" t="s">
        <v>2713</v>
      </c>
      <c r="I1480" t="s">
        <v>2712</v>
      </c>
      <c r="J1480" t="s">
        <v>2845</v>
      </c>
      <c r="K1480" t="s">
        <v>2831</v>
      </c>
      <c r="L1480" t="s">
        <v>2842</v>
      </c>
      <c r="M1480" t="str">
        <f t="shared" si="23"/>
        <v>INSERT INTO `products` VALUES(1477,25,"Una shireo ?","As-tu de la viande (ou du poisson) ?","_","active");</v>
      </c>
    </row>
    <row r="1481" spans="3:13">
      <c r="C1481" s="1" t="s">
        <v>2844</v>
      </c>
      <c r="D1481" t="s">
        <v>5</v>
      </c>
      <c r="E1481" s="2" t="s">
        <v>4</v>
      </c>
      <c r="F1481">
        <v>1478</v>
      </c>
      <c r="G1481">
        <v>25</v>
      </c>
      <c r="H1481" t="s">
        <v>2715</v>
      </c>
      <c r="I1481" t="s">
        <v>2714</v>
      </c>
      <c r="J1481" t="s">
        <v>2845</v>
      </c>
      <c r="K1481" t="s">
        <v>2831</v>
      </c>
      <c r="L1481" t="s">
        <v>2842</v>
      </c>
      <c r="M1481" t="str">
        <f t="shared" si="23"/>
        <v>INSERT INTO `products` VALUES(1478,25,"Ritsondronunua fii ha ba Fatima.","On achètera du poisson chez le père de Fatima.","_","active");</v>
      </c>
    </row>
    <row r="1482" spans="3:13">
      <c r="C1482" s="1" t="s">
        <v>2844</v>
      </c>
      <c r="D1482" t="s">
        <v>5</v>
      </c>
      <c r="E1482" s="2" t="s">
        <v>4</v>
      </c>
      <c r="F1482">
        <v>1479</v>
      </c>
      <c r="G1482">
        <v>25</v>
      </c>
      <c r="H1482" t="s">
        <v>2717</v>
      </c>
      <c r="I1482" t="s">
        <v>2716</v>
      </c>
      <c r="J1482" t="s">
        <v>2845</v>
      </c>
      <c r="K1482" t="s">
        <v>2831</v>
      </c>
      <c r="L1482" t="s">
        <v>2842</v>
      </c>
      <c r="M1482" t="str">
        <f t="shared" si="23"/>
        <v>INSERT INTO `products` VALUES(1479,25,"Ntso shindra ni pare putu, na trovi.","Allons-y alors. Chez nous, je pourrais avoir du piment et de la banane.","_","active");</v>
      </c>
    </row>
    <row r="1483" spans="3:13">
      <c r="C1483" s="1" t="s">
        <v>2844</v>
      </c>
      <c r="D1483" t="s">
        <v>5</v>
      </c>
      <c r="E1483" s="2" t="s">
        <v>4</v>
      </c>
      <c r="F1483">
        <v>1480</v>
      </c>
      <c r="G1483">
        <v>25</v>
      </c>
      <c r="H1483" t="s">
        <v>2719</v>
      </c>
      <c r="I1483" t="s">
        <v>2718</v>
      </c>
      <c r="J1483" t="s">
        <v>2845</v>
      </c>
      <c r="K1483" t="s">
        <v>2831</v>
      </c>
      <c r="L1483" t="s">
        <v>2842</v>
      </c>
      <c r="M1483" t="str">
        <f t="shared" si="23"/>
        <v>INSERT INTO `products` VALUES(1480,25,"Endra wazi renge. Usidale umoro. Wami na miyeframpe ha djirani vale.","Va les prendre. N'oublie pas le feu. Moije vais demander du fruit à pain au voisinage.","_","active");</v>
      </c>
    </row>
    <row r="1484" spans="3:13">
      <c r="C1484" s="1" t="s">
        <v>2844</v>
      </c>
      <c r="D1484" t="s">
        <v>5</v>
      </c>
      <c r="E1484" s="2" t="s">
        <v>4</v>
      </c>
      <c r="F1484">
        <v>1481</v>
      </c>
      <c r="G1484">
        <v>25</v>
      </c>
      <c r="H1484" t="s">
        <v>2721</v>
      </c>
      <c r="I1484" t="s">
        <v>2720</v>
      </c>
      <c r="J1484" t="s">
        <v>2845</v>
      </c>
      <c r="K1484" t="s">
        <v>2831</v>
      </c>
      <c r="L1484" t="s">
        <v>2842</v>
      </c>
      <c r="M1484" t="str">
        <f t="shared" si="23"/>
        <v>INSERT INTO `products` VALUES(1481,25,"A, hairiyamungu amba tsadala shombo yangu be...","Grâce à Dieu je n'ai pas oublié mon coupe-coupe sinon ...","_","active");</v>
      </c>
    </row>
    <row r="1485" spans="3:13">
      <c r="C1485" s="1" t="s">
        <v>2844</v>
      </c>
      <c r="D1485" t="s">
        <v>5</v>
      </c>
      <c r="E1485" s="2" t="s">
        <v>4</v>
      </c>
      <c r="F1485">
        <v>1482</v>
      </c>
      <c r="G1485">
        <v>25</v>
      </c>
      <c r="H1485" t="s">
        <v>2723</v>
      </c>
      <c r="I1485" t="s">
        <v>2722</v>
      </c>
      <c r="J1485" t="s">
        <v>2845</v>
      </c>
      <c r="K1485" t="s">
        <v>2831</v>
      </c>
      <c r="L1485" t="s">
        <v>2842</v>
      </c>
      <c r="M1485" t="str">
        <f t="shared" si="23"/>
        <v>INSERT INTO `products` VALUES(1482,25,"... Kavwatsokiri trongo leo, trambo. De imana nahutsahua.","... Rien n'aurait pu se faire, n'est-ce pas? C'est pourquoi je t'ai choisi.","_","active");</v>
      </c>
    </row>
    <row r="1486" spans="3:13">
      <c r="C1486" s="1" t="s">
        <v>2844</v>
      </c>
      <c r="D1486" t="s">
        <v>5</v>
      </c>
      <c r="E1486" s="2" t="s">
        <v>4</v>
      </c>
      <c r="F1486">
        <v>1483</v>
      </c>
      <c r="G1486">
        <v>25</v>
      </c>
      <c r="H1486" t="s">
        <v>2725</v>
      </c>
      <c r="I1486" t="s">
        <v>2724</v>
      </c>
      <c r="J1486" t="s">
        <v>2845</v>
      </c>
      <c r="K1486" t="s">
        <v>2831</v>
      </c>
      <c r="L1486" t="s">
        <v>2842</v>
      </c>
      <c r="M1486" t="str">
        <f t="shared" si="23"/>
        <v>INSERT INTO `products` VALUES(1483,25,"Nene, leo vwa wadaha, kusendra ?","Néné, il y a une danse du pilon aujourd'hui, tu n'y vas pas?","_","active");</v>
      </c>
    </row>
    <row r="1487" spans="3:13">
      <c r="C1487" s="1" t="s">
        <v>2844</v>
      </c>
      <c r="D1487" t="s">
        <v>5</v>
      </c>
      <c r="E1487" s="2" t="s">
        <v>4</v>
      </c>
      <c r="F1487">
        <v>1484</v>
      </c>
      <c r="G1487">
        <v>25</v>
      </c>
      <c r="H1487" t="s">
        <v>2726</v>
      </c>
      <c r="I1487" t="s">
        <v>2727</v>
      </c>
      <c r="J1487" t="s">
        <v>2845</v>
      </c>
      <c r="K1487" t="s">
        <v>2831</v>
      </c>
      <c r="L1487" t="s">
        <v>2842</v>
      </c>
      <c r="M1487" t="str">
        <f t="shared" si="23"/>
        <v>INSERT INTO `products` VALUES(1484,25,"Tsisi juwa mana nako tsaha nendre debani.","Je n'en sais rien car j'aurais voulu assister à un déba.","_","active");</v>
      </c>
    </row>
    <row r="1488" spans="3:13">
      <c r="C1488" s="1" t="s">
        <v>2844</v>
      </c>
      <c r="D1488" t="s">
        <v>5</v>
      </c>
      <c r="E1488" s="2" t="s">
        <v>4</v>
      </c>
      <c r="F1488">
        <v>1485</v>
      </c>
      <c r="G1488">
        <v>25</v>
      </c>
      <c r="H1488" t="s">
        <v>2729</v>
      </c>
      <c r="I1488" t="s">
        <v>2728</v>
      </c>
      <c r="J1488" t="s">
        <v>2845</v>
      </c>
      <c r="K1488" t="s">
        <v>2831</v>
      </c>
      <c r="L1488" t="s">
        <v>2842</v>
      </c>
      <c r="M1488" t="str">
        <f t="shared" si="23"/>
        <v>INSERT INTO `products` VALUES(1485,25,"Vwa deba havi ?","Il Y a un déba où ?","_","active");</v>
      </c>
    </row>
    <row r="1489" spans="3:13">
      <c r="C1489" s="1" t="s">
        <v>2844</v>
      </c>
      <c r="D1489" t="s">
        <v>5</v>
      </c>
      <c r="E1489" s="2" t="s">
        <v>4</v>
      </c>
      <c r="F1489">
        <v>1486</v>
      </c>
      <c r="G1489">
        <v>25</v>
      </c>
      <c r="H1489" t="s">
        <v>2731</v>
      </c>
      <c r="I1489" t="s">
        <v>2730</v>
      </c>
      <c r="J1489" t="s">
        <v>2845</v>
      </c>
      <c r="K1489" t="s">
        <v>2831</v>
      </c>
      <c r="L1489" t="s">
        <v>2842</v>
      </c>
      <c r="M1489" t="str">
        <f t="shared" si="23"/>
        <v>INSERT INTO `products` VALUES(1486,25,"Uju oho, karibu na likoli.","Là-haut, près de l'école.","_","active");</v>
      </c>
    </row>
    <row r="1490" spans="3:13">
      <c r="C1490" s="1" t="s">
        <v>2844</v>
      </c>
      <c r="D1490" t="s">
        <v>5</v>
      </c>
      <c r="E1490" s="2" t="s">
        <v>4</v>
      </c>
      <c r="F1490">
        <v>1487</v>
      </c>
      <c r="G1490">
        <v>25</v>
      </c>
      <c r="H1490" t="s">
        <v>2733</v>
      </c>
      <c r="I1490" t="s">
        <v>2732</v>
      </c>
      <c r="J1490" t="s">
        <v>2845</v>
      </c>
      <c r="K1490" t="s">
        <v>2831</v>
      </c>
      <c r="L1490" t="s">
        <v>2842</v>
      </c>
      <c r="M1490" t="str">
        <f t="shared" si="23"/>
        <v>INSERT INTO `products` VALUES(1487,25,"Zo madza zi viri. Kahalo de wadahani ! Voko, vutsoka wantru wengi raha na debani oho.","Ca s'est dépassé. Nous ferons mieux d'aller à la danse des pilons! D'ailleurs, il y aura plus de monde qu'à ce déba.","_","active");</v>
      </c>
    </row>
    <row r="1491" spans="3:13">
      <c r="C1491" s="1" t="s">
        <v>2844</v>
      </c>
      <c r="D1491" t="s">
        <v>5</v>
      </c>
      <c r="E1491" s="2" t="s">
        <v>4</v>
      </c>
      <c r="F1491">
        <v>1488</v>
      </c>
      <c r="G1491">
        <v>25</v>
      </c>
      <c r="H1491" t="s">
        <v>2735</v>
      </c>
      <c r="I1491" t="s">
        <v>2734</v>
      </c>
      <c r="J1491" t="s">
        <v>2845</v>
      </c>
      <c r="K1491" t="s">
        <v>2831</v>
      </c>
      <c r="L1491" t="s">
        <v>2842</v>
      </c>
      <c r="M1491" t="str">
        <f t="shared" si="23"/>
        <v>INSERT INTO `products` VALUES(1488,25,"Shetwani tra...","Tu parles du pouvoir du diable ...","_","active");</v>
      </c>
    </row>
    <row r="1492" spans="3:13">
      <c r="C1492" s="1" t="s">
        <v>2844</v>
      </c>
      <c r="D1492" t="s">
        <v>5</v>
      </c>
      <c r="E1492" s="2" t="s">
        <v>4</v>
      </c>
      <c r="F1492">
        <v>1489</v>
      </c>
      <c r="G1492">
        <v>25</v>
      </c>
      <c r="H1492" t="s">
        <v>2737</v>
      </c>
      <c r="I1492" t="s">
        <v>2736</v>
      </c>
      <c r="J1492" t="s">
        <v>2845</v>
      </c>
      <c r="K1492" t="s">
        <v>2831</v>
      </c>
      <c r="L1492" t="s">
        <v>2842</v>
      </c>
      <c r="M1492" t="str">
        <f t="shared" si="23"/>
        <v>INSERT INTO `products` VALUES(1489,25,"Ah, tsi lemewa na maesha yanu = mutru ahime asubuhi ahundze, ahose sahani, arengeledza nyumba ..... tsi shindri.","Ouf, j'en ai assez de cette vie. Se lever le matin et balayer, faire la vaisselle, ranger la maison .....je n'en peux plus.","_","active");</v>
      </c>
    </row>
    <row r="1493" spans="3:13">
      <c r="C1493" s="1" t="s">
        <v>2844</v>
      </c>
      <c r="D1493" t="s">
        <v>5</v>
      </c>
      <c r="E1493" s="2" t="s">
        <v>4</v>
      </c>
      <c r="F1493">
        <v>1490</v>
      </c>
      <c r="G1493">
        <v>25</v>
      </c>
      <c r="H1493" t="s">
        <v>2739</v>
      </c>
      <c r="I1493" t="s">
        <v>2738</v>
      </c>
      <c r="J1493" t="s">
        <v>2845</v>
      </c>
      <c r="K1493" t="s">
        <v>2831</v>
      </c>
      <c r="L1493" t="s">
        <v>2842</v>
      </c>
      <c r="M1493" t="str">
        <f t="shared" si="23"/>
        <v>INSERT INTO `products` VALUES(1490,25,"He, izo hazi zanyu wantru mama! Utsaha wami de nihodze shitandra ni laliyao, au ni fue au ni vere dara... ?","Eh, ce sont vos travaux à vous les femmes. Veux- tu que ce soit moi qui fasse le lit dans lequel on dort, ou bien qui fasse la lessive ou bien qui plie les draps?","_","active");</v>
      </c>
    </row>
    <row r="1494" spans="3:13">
      <c r="C1494" s="1" t="s">
        <v>2844</v>
      </c>
      <c r="D1494" t="s">
        <v>5</v>
      </c>
      <c r="E1494" s="2" t="s">
        <v>4</v>
      </c>
      <c r="F1494">
        <v>1491</v>
      </c>
      <c r="G1494">
        <v>25</v>
      </c>
      <c r="H1494" t="s">
        <v>2741</v>
      </c>
      <c r="I1494" t="s">
        <v>2740</v>
      </c>
      <c r="J1494" t="s">
        <v>2845</v>
      </c>
      <c r="K1494" t="s">
        <v>2831</v>
      </c>
      <c r="L1494" t="s">
        <v>2842</v>
      </c>
      <c r="M1494" t="str">
        <f t="shared" si="23"/>
        <v>INSERT INTO `products` VALUES(1491,25," Basi urendreni ? Ngiya oho wa pihe pavi rione trongo tsiyo !","Et alors? (quel est le mal) Entre là-dedans et fais la cuisine qu'on voie un peu !","_","active");</v>
      </c>
    </row>
    <row r="1495" spans="3:13">
      <c r="C1495" s="1" t="s">
        <v>2844</v>
      </c>
      <c r="D1495" t="s">
        <v>5</v>
      </c>
      <c r="E1495" s="2" t="s">
        <v>4</v>
      </c>
      <c r="F1495">
        <v>1492</v>
      </c>
      <c r="G1495">
        <v>25</v>
      </c>
      <c r="H1495" t="s">
        <v>2743</v>
      </c>
      <c r="I1495" t="s">
        <v>2742</v>
      </c>
      <c r="J1495" t="s">
        <v>2845</v>
      </c>
      <c r="K1495" t="s">
        <v>2831</v>
      </c>
      <c r="L1495" t="s">
        <v>2842</v>
      </c>
      <c r="M1495" t="str">
        <f t="shared" si="23"/>
        <v>INSERT INTO `products` VALUES(1492,25,"Una masera ?","T'es folle ?...","_","active");</v>
      </c>
    </row>
    <row r="1496" spans="3:13">
      <c r="C1496" s="1" t="s">
        <v>2844</v>
      </c>
      <c r="D1496" t="s">
        <v>5</v>
      </c>
      <c r="E1496" s="2" t="s">
        <v>4</v>
      </c>
      <c r="F1496">
        <v>1493</v>
      </c>
      <c r="G1496">
        <v>25</v>
      </c>
      <c r="H1496" t="s">
        <v>2745</v>
      </c>
      <c r="I1496" t="s">
        <v>2744</v>
      </c>
      <c r="J1496" t="s">
        <v>2845</v>
      </c>
      <c r="K1496" t="s">
        <v>2831</v>
      </c>
      <c r="L1496" t="s">
        <v>2842</v>
      </c>
      <c r="M1496" t="str">
        <f t="shared" si="23"/>
        <v>INSERT INTO `products` VALUES(1493,25,"Mabudu, narendre dzatru malavuni.","Mère d'Abdou, allons-y à la campagne.","_","active");</v>
      </c>
    </row>
    <row r="1497" spans="3:13">
      <c r="C1497" s="1" t="s">
        <v>2844</v>
      </c>
      <c r="D1497" t="s">
        <v>5</v>
      </c>
      <c r="E1497" s="2" t="s">
        <v>4</v>
      </c>
      <c r="F1497">
        <v>1494</v>
      </c>
      <c r="G1497">
        <v>25</v>
      </c>
      <c r="H1497" t="s">
        <v>2746</v>
      </c>
      <c r="I1497" t="s">
        <v>2790</v>
      </c>
      <c r="J1497" t="s">
        <v>2845</v>
      </c>
      <c r="K1497" t="s">
        <v>2831</v>
      </c>
      <c r="L1497" t="s">
        <v>2842</v>
      </c>
      <c r="M1497" t="str">
        <f t="shared" si="23"/>
        <v>INSERT INTO `products` VALUES(1494,25,"Afa tsisi na ata shombo vanu.","C'est que je n'ai même pas de shombo ici.","_","active");</v>
      </c>
    </row>
    <row r="1498" spans="3:13">
      <c r="C1498" s="1" t="s">
        <v>2844</v>
      </c>
      <c r="D1498" t="s">
        <v>5</v>
      </c>
      <c r="E1498" s="2" t="s">
        <v>4</v>
      </c>
      <c r="F1498">
        <v>1495</v>
      </c>
      <c r="G1498">
        <v>25</v>
      </c>
      <c r="H1498" t="s">
        <v>2748</v>
      </c>
      <c r="I1498" t="s">
        <v>2747</v>
      </c>
      <c r="J1498" t="s">
        <v>2845</v>
      </c>
      <c r="K1498" t="s">
        <v>2831</v>
      </c>
      <c r="L1498" t="s">
        <v>2842</v>
      </c>
      <c r="M1498" t="str">
        <f t="shared" si="23"/>
        <v>INSERT INTO `products` VALUES(1495,25,"Tsina mbili. Nitso hu azima imoja.","J'en ai deux. Je t'en prêterai un.","_","active");</v>
      </c>
    </row>
    <row r="1499" spans="3:13">
      <c r="C1499" s="1" t="s">
        <v>2844</v>
      </c>
      <c r="D1499" t="s">
        <v>5</v>
      </c>
      <c r="E1499" s="2" t="s">
        <v>4</v>
      </c>
      <c r="F1499">
        <v>1496</v>
      </c>
      <c r="G1499">
        <v>25</v>
      </c>
      <c r="H1499" t="s">
        <v>2750</v>
      </c>
      <c r="I1499" t="s">
        <v>2749</v>
      </c>
      <c r="J1499" t="s">
        <v>2845</v>
      </c>
      <c r="K1499" t="s">
        <v>2831</v>
      </c>
      <c r="L1499" t="s">
        <v>2842</v>
      </c>
      <c r="M1499" t="str">
        <f t="shared" si="23"/>
        <v>INSERT INTO `products` VALUES(1496,25,"Haya basi. Afa ne wawe ulimi ?","D'accord. Mais, est-ce que tu as un champ?","_","active");</v>
      </c>
    </row>
    <row r="1500" spans="3:13">
      <c r="C1500" s="1" t="s">
        <v>2844</v>
      </c>
      <c r="D1500" t="s">
        <v>5</v>
      </c>
      <c r="E1500" s="2" t="s">
        <v>4</v>
      </c>
      <c r="F1500">
        <v>1497</v>
      </c>
      <c r="G1500">
        <v>25</v>
      </c>
      <c r="H1500" t="s">
        <v>2752</v>
      </c>
      <c r="I1500" t="s">
        <v>2751</v>
      </c>
      <c r="J1500" t="s">
        <v>2845</v>
      </c>
      <c r="K1500" t="s">
        <v>2831</v>
      </c>
      <c r="L1500" t="s">
        <v>2842</v>
      </c>
      <c r="M1500" t="str">
        <f t="shared" si="23"/>
        <v>INSERT INTO `products` VALUES(1497,25,"Tsina mwana shunga shambani ha Sabili oho. Navanu kwehe inishindri ata hamwe.","J'ai un coin de terre dans la proprité de monsieur Sabili. En ce moment, je suis dépassé par les mauvaises herbes.","_","active");</v>
      </c>
    </row>
    <row r="1501" spans="3:13">
      <c r="C1501" s="1" t="s">
        <v>2844</v>
      </c>
      <c r="D1501" t="s">
        <v>5</v>
      </c>
      <c r="E1501" s="2" t="s">
        <v>4</v>
      </c>
      <c r="F1501">
        <v>1498</v>
      </c>
      <c r="G1501">
        <v>25</v>
      </c>
      <c r="H1501" t="s">
        <v>2754</v>
      </c>
      <c r="I1501" t="s">
        <v>2753</v>
      </c>
      <c r="J1501" t="s">
        <v>2845</v>
      </c>
      <c r="K1501" t="s">
        <v>2831</v>
      </c>
      <c r="L1501" t="s">
        <v>2842</v>
      </c>
      <c r="M1501" t="str">
        <f t="shared" si="23"/>
        <v>INSERT INTO `products` VALUES(1498,25,"Halo, nitsohu saidi utabu.","On y va. Je t'aiderai à planter.","_","active");</v>
      </c>
    </row>
    <row r="1502" spans="3:13">
      <c r="C1502" s="1" t="s">
        <v>2844</v>
      </c>
      <c r="D1502" t="s">
        <v>5</v>
      </c>
      <c r="E1502" s="2" t="s">
        <v>4</v>
      </c>
      <c r="F1502">
        <v>1499</v>
      </c>
      <c r="G1502">
        <v>25</v>
      </c>
      <c r="H1502" t="s">
        <v>2756</v>
      </c>
      <c r="I1502" t="s">
        <v>2755</v>
      </c>
      <c r="J1502" t="s">
        <v>2845</v>
      </c>
      <c r="K1502" t="s">
        <v>2831</v>
      </c>
      <c r="L1502" t="s">
        <v>2842</v>
      </c>
      <c r="M1502" t="str">
        <f t="shared" si="23"/>
        <v>INSERT INTO `products` VALUES(1499,25,"Wami, nitsaha mutru ani saidi ulima amba trini.","Moi,j'ai plutôt besoin de quelqu'un qui m'aide à (cultiver) désherber.","_","active");</v>
      </c>
    </row>
    <row r="1503" spans="3:13">
      <c r="C1503" s="1" t="s">
        <v>2844</v>
      </c>
      <c r="D1503" t="s">
        <v>5</v>
      </c>
      <c r="E1503" s="2" t="s">
        <v>4</v>
      </c>
      <c r="F1503">
        <v>1500</v>
      </c>
      <c r="G1503">
        <v>25</v>
      </c>
      <c r="H1503" t="s">
        <v>2758</v>
      </c>
      <c r="I1503" t="s">
        <v>2757</v>
      </c>
      <c r="J1503" t="s">
        <v>2845</v>
      </c>
      <c r="K1503" t="s">
        <v>2831</v>
      </c>
      <c r="L1503" t="s">
        <v>2842</v>
      </c>
      <c r="M1503" t="str">
        <f t="shared" si="23"/>
        <v>INSERT INTO `products` VALUES(1500,25,"Narendre haraka basi. Mtsana upara.","Depêchons-nous alors. Il est bientôt midi.","_","active");</v>
      </c>
    </row>
    <row r="1504" spans="3:13">
      <c r="C1504" s="1" t="s">
        <v>2844</v>
      </c>
      <c r="D1504" t="s">
        <v>5</v>
      </c>
      <c r="E1504" s="2" t="s">
        <v>4</v>
      </c>
      <c r="F1504">
        <v>1501</v>
      </c>
      <c r="G1504">
        <v>25</v>
      </c>
      <c r="H1504" t="s">
        <v>2760</v>
      </c>
      <c r="I1504" t="s">
        <v>2759</v>
      </c>
      <c r="J1504" t="s">
        <v>2845</v>
      </c>
      <c r="K1504" t="s">
        <v>2831</v>
      </c>
      <c r="L1504" t="s">
        <v>2842</v>
      </c>
      <c r="M1504" t="str">
        <f t="shared" si="23"/>
        <v>INSERT INTO `products` VALUES(1501,25,"Rongowa sa, Abdu ule jeje waho ?","Dis, quel lien as-tu avec Abdou ?","_","active");</v>
      </c>
    </row>
    <row r="1505" spans="3:13">
      <c r="C1505" s="1" t="s">
        <v>2844</v>
      </c>
      <c r="D1505" t="s">
        <v>5</v>
      </c>
      <c r="E1505" s="2" t="s">
        <v>4</v>
      </c>
      <c r="F1505">
        <v>1502</v>
      </c>
      <c r="G1505">
        <v>25</v>
      </c>
      <c r="H1505" t="s">
        <v>2762</v>
      </c>
      <c r="I1505" t="s">
        <v>2761</v>
      </c>
      <c r="J1505" t="s">
        <v>2845</v>
      </c>
      <c r="K1505" t="s">
        <v>2831</v>
      </c>
      <c r="L1505" t="s">
        <v>2842</v>
      </c>
      <c r="M1505" t="str">
        <f t="shared" si="23"/>
        <v>INSERT INTO `products` VALUES(1502,25," Ule mwana nyangu.","C'est mon frère.","_","active");</v>
      </c>
    </row>
    <row r="1506" spans="3:13">
      <c r="C1506" s="1" t="s">
        <v>2844</v>
      </c>
      <c r="D1506" t="s">
        <v>5</v>
      </c>
      <c r="E1506" s="2" t="s">
        <v>4</v>
      </c>
      <c r="F1506">
        <v>1503</v>
      </c>
      <c r="G1506">
        <v>25</v>
      </c>
      <c r="H1506" t="s">
        <v>2764</v>
      </c>
      <c r="I1506" t="s">
        <v>2763</v>
      </c>
      <c r="J1506" t="s">
        <v>2845</v>
      </c>
      <c r="K1506" t="s">
        <v>2831</v>
      </c>
      <c r="L1506" t="s">
        <v>2842</v>
      </c>
      <c r="M1506" t="str">
        <f t="shared" si="23"/>
        <v>INSERT INTO `products` VALUES(1503,25,"Mwana nyaho jeje ?","Ton frère comment?","_","active");</v>
      </c>
    </row>
    <row r="1507" spans="3:13">
      <c r="C1507" s="1" t="s">
        <v>2844</v>
      </c>
      <c r="D1507" t="s">
        <v>5</v>
      </c>
      <c r="E1507" s="2" t="s">
        <v>4</v>
      </c>
      <c r="F1507">
        <v>1504</v>
      </c>
      <c r="G1507">
        <v>25</v>
      </c>
      <c r="H1507" t="s">
        <v>2791</v>
      </c>
      <c r="I1507" t="s">
        <v>2765</v>
      </c>
      <c r="J1507" t="s">
        <v>2845</v>
      </c>
      <c r="K1507" t="s">
        <v>2831</v>
      </c>
      <c r="L1507" t="s">
        <v>2842</v>
      </c>
      <c r="M1507" t="str">
        <f t="shared" si="23"/>
        <v>INSERT INTO `products` VALUES(1504,25,"Ule mwana wa baba bole wangu. Ne mana trini ?","C'est le fils du frère aîné de mon père. Pourquoi?","_","active");</v>
      </c>
    </row>
    <row r="1508" spans="3:13">
      <c r="C1508" s="1" t="s">
        <v>2844</v>
      </c>
      <c r="D1508" t="s">
        <v>5</v>
      </c>
      <c r="E1508" s="2" t="s">
        <v>4</v>
      </c>
      <c r="F1508">
        <v>1505</v>
      </c>
      <c r="G1508">
        <v>25</v>
      </c>
      <c r="H1508" t="s">
        <v>2767</v>
      </c>
      <c r="I1508" t="s">
        <v>2766</v>
      </c>
      <c r="J1508" t="s">
        <v>2845</v>
      </c>
      <c r="K1508" t="s">
        <v>2831</v>
      </c>
      <c r="L1508" t="s">
        <v>2842</v>
      </c>
      <c r="M1508" t="str">
        <f t="shared" si="23"/>
        <v>INSERT INTO `products` VALUES(1505,25,"Waye mwandzani wangu. Waye na mastaha swafi, trambo ?","C'est mon ami. Il est très respectueux, n'est-ce- pas?","_","active");</v>
      </c>
    </row>
    <row r="1509" spans="3:13">
      <c r="C1509" s="1" t="s">
        <v>2844</v>
      </c>
      <c r="D1509" t="s">
        <v>5</v>
      </c>
      <c r="E1509" s="2" t="s">
        <v>4</v>
      </c>
      <c r="F1509">
        <v>1506</v>
      </c>
      <c r="G1509">
        <v>25</v>
      </c>
      <c r="H1509" t="s">
        <v>2769</v>
      </c>
      <c r="I1509" t="s">
        <v>2768</v>
      </c>
      <c r="J1509" t="s">
        <v>2845</v>
      </c>
      <c r="K1509" t="s">
        <v>2831</v>
      </c>
      <c r="L1509" t="s">
        <v>2842</v>
      </c>
      <c r="M1509" t="str">
        <f t="shared" si="23"/>
        <v>INSERT INTO `products` VALUES(1506,25,"Madza. Ujua amba mayahe de djirani wangu ule. Na vanu wasi lodza. Ritso endra harusini ha zuki wahe mtru marna ?","C'est vrai. Tu sais que sa mère c'est votre voisine. Et d'ailleurs, en ce moment ils organisent un mariage. Veux-tu qu'on aille au mariage de sa grande soeur?","_","active");</v>
      </c>
    </row>
    <row r="1510" spans="3:13">
      <c r="C1510" s="1" t="s">
        <v>2844</v>
      </c>
      <c r="D1510" t="s">
        <v>5</v>
      </c>
      <c r="E1510" s="2" t="s">
        <v>4</v>
      </c>
      <c r="F1510">
        <v>1507</v>
      </c>
      <c r="G1510">
        <v>25</v>
      </c>
      <c r="H1510" t="s">
        <v>2771</v>
      </c>
      <c r="I1510" t="s">
        <v>2770</v>
      </c>
      <c r="J1510" t="s">
        <v>2845</v>
      </c>
      <c r="K1510" t="s">
        <v>2831</v>
      </c>
      <c r="L1510" t="s">
        <v>2842</v>
      </c>
      <c r="M1510" t="str">
        <f t="shared" si="23"/>
        <v>INSERT INTO `products` VALUES(1507,25,"Nehika utsonivinga.","Si tu m'emmènes.","_","active");</v>
      </c>
    </row>
    <row r="1511" spans="3:13">
      <c r="C1511" s="1" t="s">
        <v>2844</v>
      </c>
      <c r="D1511" t="s">
        <v>5</v>
      </c>
      <c r="E1511" s="2" t="s">
        <v>4</v>
      </c>
      <c r="F1511">
        <v>1508</v>
      </c>
      <c r="G1511">
        <v>25</v>
      </c>
      <c r="H1511" t="s">
        <v>2773</v>
      </c>
      <c r="I1511" t="s">
        <v>2772</v>
      </c>
      <c r="J1511" t="s">
        <v>2845</v>
      </c>
      <c r="K1511" t="s">
        <v>2831</v>
      </c>
      <c r="L1511" t="s">
        <v>2842</v>
      </c>
      <c r="M1511" t="str">
        <f t="shared" si="23"/>
        <v>INSERT INTO `products` VALUES(1508,25,"De namne iyo.","D'accord. C'est comme ça.","_","active");</v>
      </c>
    </row>
    <row r="1512" spans="3:13">
      <c r="C1512" s="1" t="s">
        <v>2844</v>
      </c>
      <c r="D1512" t="s">
        <v>5</v>
      </c>
      <c r="E1512" s="2" t="s">
        <v>4</v>
      </c>
      <c r="F1512">
        <v>1509</v>
      </c>
      <c r="G1512">
        <v>25</v>
      </c>
      <c r="H1512" t="s">
        <v>2775</v>
      </c>
      <c r="I1512" t="s">
        <v>2774</v>
      </c>
      <c r="J1512" t="s">
        <v>2845</v>
      </c>
      <c r="K1512" t="s">
        <v>2831</v>
      </c>
      <c r="L1512" t="s">
        <v>2842</v>
      </c>
      <c r="M1512" t="str">
        <f t="shared" si="23"/>
        <v>INSERT INTO `products` VALUES(1509,25,"Said, leo lini mwa ?","Saïd, quel jour on est aujourd'hui?","_","active");</v>
      </c>
    </row>
    <row r="1513" spans="3:13">
      <c r="C1513" s="1" t="s">
        <v>2844</v>
      </c>
      <c r="D1513" t="s">
        <v>5</v>
      </c>
      <c r="E1513" s="2" t="s">
        <v>4</v>
      </c>
      <c r="F1513">
        <v>1510</v>
      </c>
      <c r="G1513">
        <v>25</v>
      </c>
      <c r="H1513" t="s">
        <v>2777</v>
      </c>
      <c r="I1513" t="s">
        <v>2776</v>
      </c>
      <c r="J1513" t="s">
        <v>2845</v>
      </c>
      <c r="K1513" t="s">
        <v>2831</v>
      </c>
      <c r="L1513" t="s">
        <v>2842</v>
      </c>
      <c r="M1513" t="str">
        <f t="shared" si="23"/>
        <v>INSERT INTO `products` VALUES(1510,25,"Leo mfumo tsano .","Aujourd'hui c'est mercredi.","_","active");</v>
      </c>
    </row>
    <row r="1514" spans="3:13">
      <c r="C1514" s="1" t="s">
        <v>2844</v>
      </c>
      <c r="D1514" t="s">
        <v>5</v>
      </c>
      <c r="E1514" s="2" t="s">
        <v>4</v>
      </c>
      <c r="F1514">
        <v>1511</v>
      </c>
      <c r="G1514">
        <v>25</v>
      </c>
      <c r="H1514" t="s">
        <v>2779</v>
      </c>
      <c r="I1514" t="s">
        <v>2778</v>
      </c>
      <c r="J1514" t="s">
        <v>2845</v>
      </c>
      <c r="K1514" t="s">
        <v>2831</v>
      </c>
      <c r="L1514" t="s">
        <v>2842</v>
      </c>
      <c r="M1514" t="str">
        <f t="shared" si="23"/>
        <v>INSERT INTO `products` VALUES(1511,25,"Ama, tsina rendez-vous sa ya saba.","Oh là là,jai un rendez-vous à 13 h 00.","_","active");</v>
      </c>
    </row>
    <row r="1515" spans="3:13">
      <c r="C1515" s="1" t="s">
        <v>2844</v>
      </c>
      <c r="D1515" t="s">
        <v>5</v>
      </c>
      <c r="E1515" s="2" t="s">
        <v>4</v>
      </c>
      <c r="F1515">
        <v>1512</v>
      </c>
      <c r="G1515">
        <v>25</v>
      </c>
      <c r="H1515" t="s">
        <v>2781</v>
      </c>
      <c r="I1515" t="s">
        <v>2780</v>
      </c>
      <c r="J1515" t="s">
        <v>2845</v>
      </c>
      <c r="K1515" t="s">
        <v>2831</v>
      </c>
      <c r="L1515" t="s">
        <v>2842</v>
      </c>
      <c r="M1515" t="str">
        <f t="shared" si="23"/>
        <v>INSERT INTO `products` VALUES(1512,25,"De avasa...","C'est maintenant alors.","_","active");</v>
      </c>
    </row>
    <row r="1516" spans="3:13">
      <c r="C1516" s="1" t="s">
        <v>2844</v>
      </c>
      <c r="D1516" t="s">
        <v>5</v>
      </c>
      <c r="E1516" s="2" t="s">
        <v>4</v>
      </c>
      <c r="F1516">
        <v>1513</v>
      </c>
      <c r="G1516">
        <v>25</v>
      </c>
      <c r="H1516" t="s">
        <v>2783</v>
      </c>
      <c r="I1516" t="s">
        <v>2782</v>
      </c>
      <c r="J1516" t="s">
        <v>2845</v>
      </c>
      <c r="K1516" t="s">
        <v>2831</v>
      </c>
      <c r="L1516" t="s">
        <v>2842</v>
      </c>
      <c r="M1516" t="str">
        <f t="shared" si="23"/>
        <v>INSERT INTO `products` VALUES(1513,25,"Tsiji. Una lera trini ?","Je ne sais pas. Quelle heure as-tu?","_","active");</v>
      </c>
    </row>
    <row r="1517" spans="3:13">
      <c r="C1517" s="1" t="s">
        <v>2844</v>
      </c>
      <c r="D1517" t="s">
        <v>5</v>
      </c>
      <c r="E1517" s="2" t="s">
        <v>4</v>
      </c>
      <c r="F1517">
        <v>1514</v>
      </c>
      <c r="G1517">
        <v>25</v>
      </c>
      <c r="H1517" t="s">
        <v>2785</v>
      </c>
      <c r="I1517" t="s">
        <v>2784</v>
      </c>
      <c r="J1517" t="s">
        <v>2845</v>
      </c>
      <c r="K1517" t="s">
        <v>2831</v>
      </c>
      <c r="L1517" t="s">
        <v>2842</v>
      </c>
      <c r="M1517" t="str">
        <f t="shared" si="23"/>
        <v>INSERT INTO `products` VALUES(1514,25,"Tsina sa ya saba ya vungudza dakika kumi. Lera yaho ikurubiya swafi.","J'ai 13 h moins 10 minutes. Ton heure approche vraiment.","_","active");</v>
      </c>
    </row>
    <row r="1518" spans="3:13">
      <c r="C1518" s="1" t="s">
        <v>2844</v>
      </c>
      <c r="D1518" t="s">
        <v>5</v>
      </c>
      <c r="E1518" s="2" t="s">
        <v>4</v>
      </c>
      <c r="F1518">
        <v>1515</v>
      </c>
      <c r="G1518">
        <v>25</v>
      </c>
      <c r="H1518" t="s">
        <v>2787</v>
      </c>
      <c r="I1518" t="s">
        <v>2786</v>
      </c>
      <c r="J1518" t="s">
        <v>2845</v>
      </c>
      <c r="K1518" t="s">
        <v>2831</v>
      </c>
      <c r="L1518" t="s">
        <v>2842</v>
      </c>
      <c r="M1518" t="str">
        <f t="shared" si="23"/>
        <v>INSERT INTO `products` VALUES(1515,25,"Haya nisuhulisha . Ritsoonana maharibi.","Je te laisse alors. On se verra ce soir.","_","active");</v>
      </c>
    </row>
    <row r="1519" spans="3:13">
      <c r="C1519" s="1" t="s">
        <v>2844</v>
      </c>
      <c r="D1519" t="s">
        <v>5</v>
      </c>
      <c r="E1519" s="2" t="s">
        <v>4</v>
      </c>
      <c r="F1519">
        <v>1516</v>
      </c>
      <c r="G1519">
        <v>25</v>
      </c>
      <c r="H1519" t="s">
        <v>2789</v>
      </c>
      <c r="I1519" t="s">
        <v>2788</v>
      </c>
      <c r="J1519" t="s">
        <v>2845</v>
      </c>
      <c r="K1519" t="s">
        <v>2831</v>
      </c>
      <c r="L1519" t="s">
        <v>2842</v>
      </c>
      <c r="M1519" t="str">
        <f t="shared" si="23"/>
        <v>INSERT INTO `products` VALUES(1516,25,"Ama usu nimbe rendez-vous gashi.","Surtout viens à l'heure s'il te plaît.","_","active");</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Feuil1</vt:lpstr>
      <vt:lpstr>Feuil2</vt:lpstr>
      <vt:lpstr>Feuil3</vt:lpstr>
      <vt:lpstr>Feuil4</vt:lpstr>
      <vt:lpstr>Feuil5</vt:lpstr>
      <vt:lpstr>Feuil6</vt:lpstr>
    </vt:vector>
  </TitlesOfParts>
  <Company>ABDULLATIF Industry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Mouhamadi ABDULLATIF</dc:creator>
  <cp:lastModifiedBy>Mouhamadi ABDULLATIF</cp:lastModifiedBy>
  <dcterms:created xsi:type="dcterms:W3CDTF">2011-12-30T17:24:38Z</dcterms:created>
  <dcterms:modified xsi:type="dcterms:W3CDTF">2012-02-08T00:32:25Z</dcterms:modified>
</cp:coreProperties>
</file>